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345" windowHeight="6675" activeTab="3"/>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'競争入札（物品役務等）'!$A$6:$M$6</definedName>
    <definedName name="_xlnm.Print_Area" localSheetId="0">'競争入札（工事）'!$A$1:$M$17</definedName>
    <definedName name="_xlnm.Print_Area" localSheetId="1">'競争入札（物品役務等）'!$A$1:$M$90</definedName>
    <definedName name="_xlnm.Print_Area" localSheetId="2">'随意契約（工事）'!$A$1:$N$16</definedName>
    <definedName name="_xlnm.Print_Titles" localSheetId="1">'競争入札（物品役務等）'!$5:$6</definedName>
    <definedName name="_xlnm.Print_Titles" localSheetId="3">'随意契約（物品役務等）'!$5:$6</definedName>
  </definedNames>
  <calcPr fullCalcOnLoad="1" iterate="1" iterateCount="100" iterateDelta="0.001"/>
</workbook>
</file>

<file path=xl/sharedStrings.xml><?xml version="1.0" encoding="utf-8"?>
<sst xmlns="http://schemas.openxmlformats.org/spreadsheetml/2006/main" count="1120" uniqueCount="231">
  <si>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</si>
  <si>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</si>
  <si>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</si>
  <si>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</si>
  <si>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</si>
  <si>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</si>
  <si>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</si>
  <si>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</si>
  <si>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</si>
  <si>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</si>
  <si>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</si>
  <si>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</si>
  <si>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</si>
  <si>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</si>
  <si>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</si>
  <si>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</si>
  <si>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</si>
  <si>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</si>
  <si>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</si>
  <si>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</si>
  <si>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</si>
  <si>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</si>
  <si>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</si>
  <si>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</si>
  <si>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</si>
  <si>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</si>
  <si>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</si>
  <si>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</si>
  <si>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</si>
  <si>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</si>
  <si>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</si>
  <si>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</si>
  <si>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</si>
  <si>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</si>
  <si>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</si>
  <si>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t>
  </si>
  <si>
    <t>一般競争入札</t>
  </si>
  <si>
    <t>該当なし</t>
  </si>
  <si>
    <t>-</t>
  </si>
  <si>
    <t>旭食品株式会社
東京都足立区千住旭町44-3</t>
  </si>
  <si>
    <t>ＭＲＩ保守</t>
  </si>
  <si>
    <t>（株）フィリップス・ジャパン
東京都港区港南2-13-37</t>
  </si>
  <si>
    <t>製造メーカーのみ保守可能であり、他に対応できる業者がいない為。(会計規程第52条第4項）</t>
  </si>
  <si>
    <t>国立病院機構千葉医療センター　千葉県千葉市中央区椿森４－１－２　斎藤　幸雄</t>
  </si>
  <si>
    <t>医師採用にかかるコンサルティング委嘱契約</t>
  </si>
  <si>
    <t>国立病院機構千葉医療センター  千葉県千葉市中央区椿森４－１－２　斎藤　幸雄</t>
  </si>
  <si>
    <t>エムスリーキャリア（株）
東京都港区虎ノ門4-1-28</t>
  </si>
  <si>
    <t>紹介された医師の資質・能力を勘案し採用・処遇が決定した後に、紹介料が発生するため</t>
  </si>
  <si>
    <t>推定年収の20％</t>
  </si>
  <si>
    <t>国立病院機構千葉医療センター　千葉県千葉市中央区椿森４－１－２　斎藤　幸雄</t>
  </si>
  <si>
    <t>国立病院機構千葉医療センター  千葉県千葉市中央区椿森４－１－２  斎藤　幸雄</t>
  </si>
  <si>
    <t>国立病院機構千葉医療センター　千葉県千葉市中央区椿森４－１－２　斎藤　幸雄</t>
  </si>
  <si>
    <t>コピー機保守　一式</t>
  </si>
  <si>
    <t>株式会社コマツ　　　　　　　千葉県市川市南八幡4-15-12　　</t>
  </si>
  <si>
    <t>一般消耗品単価契約　一式</t>
  </si>
  <si>
    <t>国立病院機構千葉医療センター  千葉県千葉市中央区椿森４－１－２ 　斎藤　幸雄</t>
  </si>
  <si>
    <t>医薬品単価契約（施設分）　一式</t>
  </si>
  <si>
    <t>国立病院機構千葉医療センター  千葉県千葉市中央区椿森４－１－２  斎藤　幸雄</t>
  </si>
  <si>
    <t>一般競争入札</t>
  </si>
  <si>
    <t>国立病院機構千葉医療センター  千葉県千葉市中央区椿森４－１－３  斎藤　幸雄</t>
  </si>
  <si>
    <t>国立病院機構千葉医療センター  千葉県千葉市中央区椿森４－１－４  斎藤　幸雄</t>
  </si>
  <si>
    <t>国立病院機構千葉医療センター  千葉県千葉市中央区椿森４－１－５  斎藤　幸雄</t>
  </si>
  <si>
    <t>株式会社スズケン
千葉支店
千葉県千葉市稲毛区穴川三丁目3番17号</t>
  </si>
  <si>
    <t>国立病院機構千葉医療センター  千葉県千葉市中央区椿森４－１－６  斎藤　幸雄</t>
  </si>
  <si>
    <t>株式会社ニッカネ
栃木県宇都宮市平出町３６７５－１</t>
  </si>
  <si>
    <t>ヘルシーフード株式会社
東京都日野市万願寺１－３４－３</t>
  </si>
  <si>
    <t>X線一般撮影装置保守業務</t>
  </si>
  <si>
    <t>富士フイルムメディカル（株）
東京都港区西麻布2丁目26番30号</t>
  </si>
  <si>
    <t>電気設備定期点検業務委託　一式</t>
  </si>
  <si>
    <t>Up To Date購読料</t>
  </si>
  <si>
    <t>地域医療連携システム保守</t>
  </si>
  <si>
    <t>富士通（株）
東京都港区東新橋1－5－2</t>
  </si>
  <si>
    <t>パッケージソフトウェア等、製造者による固有の仕組み（著作権）が備わっているシステムであり、他の業者に保守・修理を行わせると安定的な稼働が担保されないため(会計規程第52条第4項）</t>
  </si>
  <si>
    <t>株式会社イノメディックス
東京都文京区小石川4-17-15</t>
  </si>
  <si>
    <t>緊急に修理しなければ診療に支障を来すため(会計規程第52条第4項）</t>
  </si>
  <si>
    <t>ＣＴ装置　保守　一式</t>
  </si>
  <si>
    <t>キヤノンメディカルシステムズ株式会社千葉支店
千葉県千葉市美浜区中瀬2-6-1 WBGマリブイースト</t>
  </si>
  <si>
    <t>製造メーカーのみ保守可能であり、他に対応できる業者がいない為。(会計規程第52条第4項）</t>
  </si>
  <si>
    <t>血管連続撮影装置　Allura Xper FD10/10　保守　一式</t>
  </si>
  <si>
    <t>株式会社フィリップス・ジャパン
東京都港区港南2-13-37　フィリップスビル</t>
  </si>
  <si>
    <t>血管連続撮影装置　Allura Xper FD20　保守　一式</t>
  </si>
  <si>
    <t>落合米店
茨城県筑西市乙15</t>
  </si>
  <si>
    <t>日本メガケア株式会社
東京都板橋区舟渡1-12-11</t>
  </si>
  <si>
    <t>ティーメディクス株式会社　東京都新宿区西新宿1-22-2新宿サンエービル5階</t>
  </si>
  <si>
    <t>株式会社イノメディックス
東京都文京区小石川4-17-15</t>
  </si>
  <si>
    <t>ポリ塩化ビフェニル廃棄物処理委託(処分)　一式</t>
  </si>
  <si>
    <t>中間貯蔵・環境安全事業株式会社
東京都江東区青梅三丁目地先</t>
  </si>
  <si>
    <t>契約の性質が競争を許さない為(会計規程第52条第4項）</t>
  </si>
  <si>
    <t>外部委託検査一式</t>
  </si>
  <si>
    <t>株式会社LSIメディエンス
東京都千代田区内神田1-13-4</t>
  </si>
  <si>
    <t>株式会社エスアールエル
東京都新宿区西新宿2-1-1</t>
  </si>
  <si>
    <t>検査試薬単価契約一式</t>
  </si>
  <si>
    <t>アズサイエンス株式会社
長野県松本市村井町西2-3-35　　</t>
  </si>
  <si>
    <t>株式会社スズケン千葉支店      千葉県千葉市稲毛区穴川3-3-17</t>
  </si>
  <si>
    <t>株式会社メディセオ
東京都中央区八重洲2-7-15</t>
  </si>
  <si>
    <t>東邦薬品株式会社千葉営業所
千葉県千葉市稲毛区天台5-21-15</t>
  </si>
  <si>
    <t>株式会社日栄東海
東京都中野区中野6-15-13</t>
  </si>
  <si>
    <t>岩渕薬品株式会社
千葉県佐倉市鏑木町51</t>
  </si>
  <si>
    <t>一般撮影装置　修理　一式</t>
  </si>
  <si>
    <t>キヤノンメディカルシステムズ株式会社
千葉県千葉市美浜区中瀬2-6-1　WBGマリブイースト</t>
  </si>
  <si>
    <t>ガス立体炊飯器　3台　購入</t>
  </si>
  <si>
    <t>利根川製作所　　　　　　　　　　　　　　　茨城県取手市小堀3994</t>
  </si>
  <si>
    <t>契約に係る予定価格が少額のため(会計規程第52条第5項）</t>
  </si>
  <si>
    <t>全自動遺伝子解析装置　１台　購入</t>
  </si>
  <si>
    <t>アズサイエンス株式会社
長野県松本市村井町西2丁目3番35号</t>
  </si>
  <si>
    <t>全自動核酸自動抽出装置　１台　購入</t>
  </si>
  <si>
    <t>緊急に調達しなければ診療に支障を来すため(会計規程第52条第4項）</t>
  </si>
  <si>
    <t>人工呼吸器　2式　購入</t>
  </si>
  <si>
    <t>緊急に調達しなければ診療に支障を来すため(会計規程第52条第4項）</t>
  </si>
  <si>
    <t>超音波診断装置　1式　購入</t>
  </si>
  <si>
    <t>キヤノンメディカルシステムズ株式会社
千葉県千葉市美浜区中瀬2-6-1（WBSマリブイースト24F）</t>
  </si>
  <si>
    <t>非常用発電機　修理　一式</t>
  </si>
  <si>
    <t>ヤンマーエネルギーシステム株式会社
東京都千代田区外神田４－１４－１</t>
  </si>
  <si>
    <t>産婦人科検診台　一式</t>
  </si>
  <si>
    <t>株式会社メディック　東京都文京区湯島2丁目16番11号2階</t>
  </si>
  <si>
    <t>国立病院機構千葉医療センター  千葉県千葉市中央区椿森４－１－２  斎藤　幸雄</t>
  </si>
  <si>
    <t>大興電子通信株式会社
東京都新宿区揚場町2-1</t>
  </si>
  <si>
    <t>ケイティケイ株式会社
愛知県名古屋市東区泉2-3-3</t>
  </si>
  <si>
    <t>有限会社小松電器
千葉県船橋市本町1-13-10-101</t>
  </si>
  <si>
    <t>アルフレッサ株式会社千葉中央事業所千葉支店                              千葉県千葉市中央区末広5-1-1</t>
  </si>
  <si>
    <t>株式会社スズケン千葉支店  千葉県千葉市稲毛区穴川3-3-17</t>
  </si>
  <si>
    <t>株式会社メディセオ　　　　　　　　　　　東京都中央区八重洲2-7-15</t>
  </si>
  <si>
    <t>東邦薬品株式会社千葉営業所　千葉県千葉市稲毛区天台5-21-15</t>
  </si>
  <si>
    <t>株式会社京葉東和薬品　　　　　　千葉県千葉市中央区４－１</t>
  </si>
  <si>
    <t>岩渕薬品株式会社　　　　　　　　　千葉県佐倉市鏑木町51</t>
  </si>
  <si>
    <t>令和２年度下半期給食材料 一式</t>
  </si>
  <si>
    <t>尾家産業株式会社
千葉営業所
千葉県千葉市中央区都町８－６－４６</t>
  </si>
  <si>
    <t>株式会社野口食品
神奈川県横浜市鶴見区大黒町９番４号</t>
  </si>
  <si>
    <t>一般競争入札</t>
  </si>
  <si>
    <t>株式会社トーホー･北関東 柏営業所
千葉県柏市五條谷２６－１２</t>
  </si>
  <si>
    <t>アルフレッサ株式会社
千葉中央事業所千葉支店
千葉県千葉市中央区末広5丁目1番1号</t>
  </si>
  <si>
    <t>株式会社川島屋
千葉県千葉市美浜区幸町２－２４－１</t>
  </si>
  <si>
    <t>森永牛乳販売株式会社
神奈川県横浜市鶴見区駒岡５－４－３</t>
  </si>
  <si>
    <t>ノートパソコン、デスクトップパソコン等　一式</t>
  </si>
  <si>
    <t>国立病院機構千葉医療センター  千葉県千葉市中央区椿森４－１－２ 斎藤　幸雄</t>
  </si>
  <si>
    <t>自動視野計　一式</t>
  </si>
  <si>
    <t>令和2年度下半期精白米調達一式</t>
  </si>
  <si>
    <t>株式会社ジャメックス　東京都豊島区巣鴨１丁目４６番地１</t>
  </si>
  <si>
    <t>有限会社小松電器
千葉県船橋市本町1-13-10-101</t>
  </si>
  <si>
    <t>株式会社オーエンス　東京都中央区銀座４－１２－１５</t>
  </si>
  <si>
    <t>落合米店
茨城県筑西市乙15</t>
  </si>
  <si>
    <t>Up To Date, Inc.
230 Third Ave
Waltham, MA 02451
USA</t>
  </si>
  <si>
    <t>医療を提供するために不可欠な臨床情報について、当該情報を提供することが可能な業者が特定されるため(会計規程第52条第4項）</t>
  </si>
  <si>
    <t>給食配膳、配膳車運送等及び食器洗浄業務委託　一式</t>
  </si>
  <si>
    <t>警備業務委託　一式</t>
  </si>
  <si>
    <t>血圧脈波検査装置　一式</t>
  </si>
  <si>
    <t>臓器標本撮影装置　一式</t>
  </si>
  <si>
    <t>超音波診断装置　一式</t>
  </si>
  <si>
    <t>エーシーティジェネレーター株式会社　茨城県つくば市下横場228－1</t>
  </si>
  <si>
    <t>株式会社ＭＳＫ　千葉県千葉市稲毛区稲毛東3－6－15</t>
  </si>
  <si>
    <t>日本光電工業株式会社　東関東支店　千葉県千葉市中央区末広4丁目21番21号</t>
  </si>
  <si>
    <t>白井松器械株式会社　大阪府大阪市中央区森ノ宮中央1丁目19番16号</t>
  </si>
  <si>
    <t>株式会社イノメディックス　東京都文京区小石川四丁目17番15号</t>
  </si>
  <si>
    <t>シリンジポンプ　20台　購入</t>
  </si>
  <si>
    <t>株式会社イノメディックス
東京都文京区小石川4－7－15</t>
  </si>
  <si>
    <t>固定電話通信サービス　一式</t>
  </si>
  <si>
    <t>医事業務委託　一式</t>
  </si>
  <si>
    <t>院内清掃業務委託　一式</t>
  </si>
  <si>
    <t>駐車場管理業務委託　一式</t>
  </si>
  <si>
    <t>5年契約(R3.4～R8.3)</t>
  </si>
  <si>
    <t>令和3年和雑誌定期購読一式</t>
  </si>
  <si>
    <t>令和3年洋雑誌定期購読　一式</t>
  </si>
  <si>
    <t>ソフトバンク株式会社　東京都港区東新橋1丁目9番1号</t>
  </si>
  <si>
    <t>株式会社オーエンス　東京都中央区銀座4丁目12番15号</t>
  </si>
  <si>
    <t>株式会社志学書店　　　　千葉市中央区亥鼻3-1-22</t>
  </si>
  <si>
    <t>株式会社紀伊國屋書店千葉営業所　千葉市花見川区幕張本郷1-11-9ｺｽﾓﾌﾟﾗｻﾞ</t>
  </si>
  <si>
    <t>アマノマネジメントサービス株式会社　神奈川県横浜市港北区菊名7丁目3番22号</t>
  </si>
  <si>
    <t>株式会社ニチイ学館　東京都千代田区神田駿河台2丁目9番地</t>
  </si>
  <si>
    <t>ＩＣＵベッド　一式</t>
  </si>
  <si>
    <t>株式会社メディック　東京都文京区湯島２丁目１６番１１号</t>
  </si>
  <si>
    <t>ﾚｰｻﾞｰ光凝固装置　一式</t>
  </si>
  <si>
    <t>株式会社ジャメックス　東京都豊島区巣鴨1－46－1</t>
  </si>
  <si>
    <t>手術用顕微鏡　一式</t>
  </si>
  <si>
    <t>株式会社イノメディックス　東京都文京区小石川4－7－15</t>
  </si>
  <si>
    <t>安全キャビネット　一式　購入</t>
  </si>
  <si>
    <t>アズサイエンス株式会社
長野県松本市村井町西2丁目3番35号</t>
  </si>
  <si>
    <t>契約に係る予定価格が少額のため(会計規程第52条第5項）</t>
  </si>
  <si>
    <t>歯科ポータブルユニット　一式　購入</t>
  </si>
  <si>
    <t>ケーオーデンタル株式会社
千葉県千葉市中央区末広4-22-5</t>
  </si>
  <si>
    <t>新生児モニター　一式　購入</t>
  </si>
  <si>
    <t>日本光電工業株式会社
千葉県千葉市中央区末広4-21-21</t>
  </si>
  <si>
    <t>感染症検査支援業務システム　一式　購入</t>
  </si>
  <si>
    <t>岩渕薬品株式会社
千葉県佐倉市鏑木町51</t>
  </si>
  <si>
    <t>緊急に調達しなければ診療に支障を来すため(会計規程第52条第4項）</t>
  </si>
  <si>
    <t>セントラルモニター　一式　購入</t>
  </si>
  <si>
    <t>日本光電工業株式会社
千葉県千葉市中央区末広4-21-21</t>
  </si>
  <si>
    <t>超音波診断装置　一式　購入</t>
  </si>
  <si>
    <t>キヤノンメディカルシステムズ株式会社
千葉県千葉市美浜区中瀬２丁目６番地１</t>
  </si>
  <si>
    <t>オリンパスメディカルサイエンス販売株式会社
東京都新宿区西新宿3-20-2　東京オペラシティタワー12Ｆ</t>
  </si>
  <si>
    <t>気管支鏡　一式　購入</t>
  </si>
  <si>
    <t>生体情報モニター　一式　購入</t>
  </si>
  <si>
    <t>分娩監視装置　一式　購入</t>
  </si>
  <si>
    <t>スタンド式無影灯　一式　購入</t>
  </si>
  <si>
    <t>株式会社イノメディックス
東京都文京区小石川4-17-15</t>
  </si>
  <si>
    <t>ベッドパンウォッシャー　一式　購入</t>
  </si>
  <si>
    <t>病床用マットレスリース　一式</t>
  </si>
  <si>
    <t>ＪＡ三井リース株式会社　東京都中央区銀座８丁目１３番地１</t>
  </si>
  <si>
    <t>泌尿器科内視鏡内視鏡システム症例払い単価契約　一式</t>
  </si>
  <si>
    <t>病院情報システム等運用管理業務委託　一式</t>
  </si>
  <si>
    <t>株式会社情報開発センター　東京都新宿区西新宿７丁目４番３号</t>
  </si>
  <si>
    <t>McGRATH－Rパック　5式　購入</t>
  </si>
  <si>
    <t>SCD700フットポンプ　12台　購入</t>
  </si>
  <si>
    <t>エアマットレス　24台　購入</t>
  </si>
  <si>
    <t>カーテン　112枚　購入</t>
  </si>
  <si>
    <t>有限会社小松電器
千葉県船橋市元町1-13-10-101</t>
  </si>
  <si>
    <t>シリンジポンプ35型　10箱　購入</t>
  </si>
  <si>
    <t>病室用ベッド　26式　購入</t>
  </si>
  <si>
    <t>ポータブルSPO2モニタ　13台　購入</t>
  </si>
  <si>
    <t>移動式X線撮影装置FPDシステム　保守　一式</t>
  </si>
  <si>
    <t>富士フイルムメディカル株式会社
東京都港区西麻布２－２６－３０ 富士フイルム西麻布ビル</t>
  </si>
  <si>
    <t>製造メーカーのみ保守可能であり、他に対応できる業者がいない為。(会計規程第52条第4項）</t>
  </si>
  <si>
    <t>R3.4.1～R8.3.31(5年契約)</t>
  </si>
  <si>
    <t>令和３年度上半期給食材料 一式</t>
  </si>
  <si>
    <t>株式会社メディセオ
千葉病院支店
千葉県千葉市中央区問屋町３－２</t>
  </si>
  <si>
    <t>岩渕薬品株式会社
千葉県佐倉市鏑木町５１</t>
  </si>
  <si>
    <t>自動カフ圧コントローラ　5台　購入</t>
  </si>
  <si>
    <t>輸液ポンプ　30台　購入</t>
  </si>
  <si>
    <t>与薬カート　20台　購入</t>
  </si>
  <si>
    <t>令和3年度医療用ガス調達一式</t>
  </si>
  <si>
    <t>庁舎電力　予定使用電力量4,040,089kWh</t>
  </si>
  <si>
    <t>国立病院機構千葉医療センター　千葉県千葉市中央区椿森4-1-2　斎藤　幸雄</t>
  </si>
  <si>
    <t>株式会社シナジアパワー
東京都台東区北上野1-9-12　住友不動産上野ビル7F</t>
  </si>
  <si>
    <t>超音波診断装置 　３式</t>
  </si>
  <si>
    <t>株式会社イノメディックス　東京都文京区小石川四丁目17番15号</t>
  </si>
  <si>
    <t>電源装置（自家発電装置・無停電装置）　修繕　一式</t>
  </si>
  <si>
    <t>株式会社ホマレ電池
東京都千代田区神田佐久間町3－21</t>
  </si>
  <si>
    <t>令和3年度上半期精白米調達一式</t>
  </si>
  <si>
    <t>カーテン　96枚　購入</t>
  </si>
  <si>
    <t>光干渉断層計　一式</t>
  </si>
  <si>
    <t>血液浄化装置　一式　購入</t>
  </si>
  <si>
    <t>マテリクス株式会社
千葉市花見川区幕張本郷2-41-5</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</si>
</sst>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yyyy/mm/dd"/>
    <numFmt numFmtId="178" formatCode="yyyy/m/d;@"/>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39">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3"/>
        <bgColor indexed="64"/>
      </patternFill>
    </fill>
    <fill>
      <patternFill patternType="solid">
        <fgColor rgb="FFFFFF0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3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0" fillId="33" borderId="10" xfId="0" applyFont="1" applyFill="1" applyBorder="1" applyAlignment="1">
      <alignment horizontal="left" vertical="center" wrapText="1"/>
    </xf>
    <xf numFmtId="0" fontId="0" fillId="0" borderId="10" xfId="0" applyFont="1" applyBorder="1" applyAlignment="1">
      <alignment vertical="center" wrapText="1"/>
    </xf>
    <xf numFmtId="178" fontId="0" fillId="0" borderId="10" xfId="0" applyNumberFormat="1" applyFont="1" applyBorder="1" applyAlignment="1">
      <alignment horizontal="center" vertical="center"/>
    </xf>
    <xf numFmtId="38" fontId="0" fillId="0" borderId="10" xfId="48" applyFont="1" applyBorder="1" applyAlignment="1">
      <alignment horizontal="right" vertical="center"/>
    </xf>
    <xf numFmtId="0" fontId="0" fillId="0" borderId="10" xfId="0" applyFont="1" applyBorder="1" applyAlignment="1">
      <alignment horizontal="center" vertical="center"/>
    </xf>
    <xf numFmtId="0" fontId="0" fillId="0" borderId="11" xfId="0" applyFont="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vertical="center" shrinkToFit="1"/>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33" borderId="10" xfId="0" applyFont="1" applyFill="1" applyBorder="1" applyAlignment="1">
      <alignment horizontal="center" vertical="center"/>
    </xf>
    <xf numFmtId="0" fontId="0" fillId="0" borderId="0" xfId="0" applyFont="1" applyAlignment="1">
      <alignment vertical="center"/>
    </xf>
    <xf numFmtId="0" fontId="0" fillId="33" borderId="10" xfId="0" applyFont="1" applyFill="1" applyBorder="1" applyAlignment="1">
      <alignment horizontal="left" vertical="center" wrapText="1"/>
    </xf>
    <xf numFmtId="49" fontId="0" fillId="0" borderId="10" xfId="0" applyNumberFormat="1" applyFont="1" applyBorder="1" applyAlignment="1">
      <alignment vertical="center" wrapText="1"/>
    </xf>
    <xf numFmtId="0" fontId="0" fillId="0" borderId="10" xfId="0" applyFont="1" applyBorder="1" applyAlignment="1">
      <alignment vertical="center" wrapText="1"/>
    </xf>
    <xf numFmtId="177" fontId="0" fillId="0" borderId="10" xfId="0" applyNumberFormat="1" applyFont="1" applyBorder="1" applyAlignment="1">
      <alignment horizontal="center" vertical="center"/>
    </xf>
    <xf numFmtId="49" fontId="0" fillId="0" borderId="10" xfId="0" applyNumberFormat="1" applyFont="1" applyBorder="1" applyAlignment="1">
      <alignment vertical="center"/>
    </xf>
    <xf numFmtId="3" fontId="0" fillId="0" borderId="10" xfId="0" applyNumberFormat="1" applyFont="1" applyBorder="1" applyAlignment="1">
      <alignment horizontal="center" vertical="center"/>
    </xf>
    <xf numFmtId="38" fontId="0" fillId="0" borderId="10" xfId="48"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shrinkToFit="1"/>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vertical="center" shrinkToFit="1"/>
    </xf>
    <xf numFmtId="0" fontId="0" fillId="0" borderId="10" xfId="0" applyBorder="1" applyAlignment="1">
      <alignment horizontal="left" vertical="center" wrapText="1"/>
    </xf>
    <xf numFmtId="0" fontId="0" fillId="0" borderId="11" xfId="0" applyBorder="1" applyAlignment="1">
      <alignment horizontal="center" vertical="center" shrinkToFit="1"/>
    </xf>
    <xf numFmtId="0" fontId="0" fillId="0" borderId="10" xfId="0" applyBorder="1" applyAlignment="1">
      <alignment vertical="center" wrapText="1"/>
    </xf>
    <xf numFmtId="0" fontId="0" fillId="0" borderId="0" xfId="0" applyFont="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38" fontId="0" fillId="0" borderId="10" xfId="48" applyFont="1" applyFill="1" applyBorder="1" applyAlignment="1">
      <alignment horizontal="right" vertical="center"/>
    </xf>
    <xf numFmtId="0" fontId="0" fillId="0" borderId="10" xfId="0" applyFill="1" applyBorder="1" applyAlignment="1">
      <alignment vertical="center" wrapText="1"/>
    </xf>
    <xf numFmtId="14" fontId="0" fillId="0" borderId="10" xfId="0" applyNumberFormat="1" applyFont="1" applyFill="1" applyBorder="1" applyAlignment="1">
      <alignment horizontal="center" vertical="center"/>
    </xf>
    <xf numFmtId="49" fontId="0" fillId="0" borderId="10" xfId="0" applyNumberFormat="1" applyFill="1" applyBorder="1" applyAlignment="1">
      <alignment vertical="center" wrapText="1"/>
    </xf>
    <xf numFmtId="49" fontId="0" fillId="0" borderId="10" xfId="0" applyNumberFormat="1" applyFont="1" applyFill="1" applyBorder="1" applyAlignment="1">
      <alignment vertical="center" wrapText="1"/>
    </xf>
    <xf numFmtId="3" fontId="0" fillId="0" borderId="10" xfId="0" applyNumberFormat="1" applyFont="1" applyFill="1" applyBorder="1" applyAlignment="1">
      <alignment horizontal="center" vertical="center"/>
    </xf>
    <xf numFmtId="0" fontId="0" fillId="0" borderId="10" xfId="0" applyFont="1" applyFill="1" applyBorder="1" applyAlignment="1">
      <alignment vertical="center"/>
    </xf>
    <xf numFmtId="38" fontId="0" fillId="0" borderId="10" xfId="48" applyFont="1" applyFill="1" applyBorder="1" applyAlignment="1">
      <alignment horizontal="right" vertical="center"/>
    </xf>
    <xf numFmtId="0" fontId="2" fillId="0" borderId="10" xfId="0" applyFont="1" applyFill="1" applyBorder="1" applyAlignment="1">
      <alignment vertical="center" wrapText="1"/>
    </xf>
    <xf numFmtId="0" fontId="0" fillId="0" borderId="10" xfId="0" applyFill="1" applyBorder="1" applyAlignment="1">
      <alignment vertical="center" wrapText="1" shrinkToFit="1"/>
    </xf>
    <xf numFmtId="14" fontId="2" fillId="0" borderId="10"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0"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38" fontId="2" fillId="0" borderId="10" xfId="48"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2" fillId="0" borderId="10" xfId="0" applyFont="1" applyFill="1" applyBorder="1" applyAlignment="1">
      <alignment vertical="top" wrapText="1"/>
    </xf>
    <xf numFmtId="0" fontId="0"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0" fillId="0" borderId="10" xfId="0" applyFont="1" applyFill="1" applyBorder="1" applyAlignment="1">
      <alignment horizontal="left" vertical="center" wrapText="1"/>
    </xf>
    <xf numFmtId="14" fontId="0" fillId="0" borderId="10" xfId="0" applyNumberFormat="1" applyFont="1" applyBorder="1" applyAlignment="1">
      <alignment horizontal="center" vertical="center"/>
    </xf>
    <xf numFmtId="49" fontId="0" fillId="0" borderId="10" xfId="0" applyNumberFormat="1" applyBorder="1" applyAlignment="1">
      <alignment vertical="center" wrapText="1"/>
    </xf>
    <xf numFmtId="0" fontId="0" fillId="0" borderId="10" xfId="0"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center" vertical="center"/>
    </xf>
    <xf numFmtId="38" fontId="2" fillId="0" borderId="10" xfId="48" applyFont="1" applyBorder="1" applyAlignment="1">
      <alignment vertical="center"/>
    </xf>
    <xf numFmtId="0" fontId="2" fillId="0" borderId="10" xfId="0" applyFont="1" applyBorder="1" applyAlignment="1">
      <alignment vertical="center"/>
    </xf>
    <xf numFmtId="0" fontId="2" fillId="0" borderId="10" xfId="0" applyFont="1" applyBorder="1" applyAlignment="1">
      <alignment vertical="center" wrapText="1" shrinkToFit="1"/>
    </xf>
    <xf numFmtId="0" fontId="2" fillId="0" borderId="10" xfId="0" applyFont="1" applyBorder="1" applyAlignment="1">
      <alignment horizontal="left" vertical="center"/>
    </xf>
    <xf numFmtId="178"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3" fontId="2" fillId="0" borderId="10" xfId="0" applyNumberFormat="1" applyFont="1" applyBorder="1" applyAlignment="1">
      <alignment vertical="center"/>
    </xf>
    <xf numFmtId="0" fontId="0" fillId="0" borderId="10" xfId="0" applyBorder="1" applyAlignment="1">
      <alignment horizontal="center" vertical="center"/>
    </xf>
    <xf numFmtId="0" fontId="2" fillId="0" borderId="10" xfId="0" applyFont="1" applyFill="1" applyBorder="1" applyAlignment="1">
      <alignment vertical="center"/>
    </xf>
    <xf numFmtId="0" fontId="2" fillId="34" borderId="10" xfId="0" applyFont="1" applyFill="1" applyBorder="1" applyAlignment="1">
      <alignment vertical="center" wrapText="1"/>
    </xf>
    <xf numFmtId="0" fontId="0" fillId="34" borderId="10" xfId="0" applyFill="1" applyBorder="1" applyAlignment="1">
      <alignment vertical="center" wrapText="1"/>
    </xf>
    <xf numFmtId="0" fontId="0" fillId="34" borderId="10" xfId="0" applyFill="1" applyBorder="1" applyAlignment="1">
      <alignment vertical="center" wrapText="1" shrinkToFit="1"/>
    </xf>
    <xf numFmtId="0" fontId="0" fillId="35" borderId="10" xfId="0" applyFill="1" applyBorder="1" applyAlignment="1">
      <alignment vertical="center" wrapText="1"/>
    </xf>
    <xf numFmtId="0" fontId="0" fillId="33" borderId="12"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1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2"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2"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1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16" xfId="0" applyFont="1" applyBorder="1" applyAlignment="1">
      <alignment horizontal="left"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Alignment="1">
      <alignment horizontal="left"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shrinkToFit="1"/>
    </xf>
    <xf numFmtId="0" fontId="2" fillId="35" borderId="10"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2.875" style="14" customWidth="1"/>
    <col min="2" max="2" width="26.50390625" style="14" customWidth="1"/>
    <col min="3" max="3" width="25.625" style="14" customWidth="1"/>
    <col min="4" max="4" width="14.75390625" style="14" customWidth="1"/>
    <col min="5" max="5" width="20.625" style="14" customWidth="1"/>
    <col min="6" max="6" width="16.50390625" style="14" customWidth="1"/>
    <col min="7" max="8" width="15.625" style="14" customWidth="1"/>
    <col min="9" max="9" width="9.00390625" style="14" customWidth="1"/>
    <col min="10" max="10" width="9.25390625" style="14" customWidth="1"/>
    <col min="11" max="11" width="12.50390625" style="14" customWidth="1"/>
    <col min="12" max="12" width="8.125" style="14" customWidth="1"/>
    <col min="13" max="13" width="11.375" style="14" customWidth="1"/>
    <col min="14" max="16384" width="9.00390625" style="14" customWidth="1"/>
  </cols>
  <sheetData>
    <row r="1" ht="14.25">
      <c r="M1" s="15" t="s">
        <v>12</v>
      </c>
    </row>
    <row r="2" s="16" customFormat="1" ht="19.5" customHeight="1">
      <c r="B2" s="16" t="s">
        <v>0</v>
      </c>
    </row>
    <row r="5" spans="2:13" s="18" customFormat="1" ht="28.5" customHeight="1">
      <c r="B5" s="86" t="s">
        <v>1</v>
      </c>
      <c r="C5" s="86" t="s">
        <v>2</v>
      </c>
      <c r="D5" s="88" t="s">
        <v>3</v>
      </c>
      <c r="E5" s="93" t="s">
        <v>17</v>
      </c>
      <c r="F5" s="93" t="s">
        <v>16</v>
      </c>
      <c r="G5" s="86" t="s">
        <v>4</v>
      </c>
      <c r="H5" s="86" t="s">
        <v>5</v>
      </c>
      <c r="I5" s="88" t="s">
        <v>6</v>
      </c>
      <c r="J5" s="90" t="s">
        <v>20</v>
      </c>
      <c r="K5" s="91"/>
      <c r="L5" s="92"/>
      <c r="M5" s="17" t="s">
        <v>7</v>
      </c>
    </row>
    <row r="6" spans="2:13" s="18" customFormat="1" ht="45" customHeight="1">
      <c r="B6" s="87"/>
      <c r="C6" s="87"/>
      <c r="D6" s="89"/>
      <c r="E6" s="94"/>
      <c r="F6" s="94"/>
      <c r="G6" s="87"/>
      <c r="H6" s="87"/>
      <c r="I6" s="89"/>
      <c r="J6" s="19" t="s">
        <v>21</v>
      </c>
      <c r="K6" s="19" t="s">
        <v>22</v>
      </c>
      <c r="L6" s="19" t="s">
        <v>23</v>
      </c>
      <c r="M6" s="17"/>
    </row>
    <row r="7" spans="2:13" s="18" customFormat="1" ht="69.75" customHeight="1">
      <c r="B7" s="20" t="s">
        <v>37</v>
      </c>
      <c r="C7" s="21"/>
      <c r="D7" s="22"/>
      <c r="E7" s="20"/>
      <c r="F7" s="23"/>
      <c r="G7" s="24"/>
      <c r="H7" s="25"/>
      <c r="I7" s="24"/>
      <c r="J7" s="26"/>
      <c r="K7" s="27"/>
      <c r="L7" s="28"/>
      <c r="M7" s="29"/>
    </row>
    <row r="8" spans="2:13" s="18" customFormat="1" ht="39.75" customHeight="1" hidden="1">
      <c r="B8" s="29"/>
      <c r="C8" s="29"/>
      <c r="D8" s="29"/>
      <c r="E8" s="29"/>
      <c r="F8" s="29"/>
      <c r="G8" s="29"/>
      <c r="H8" s="29"/>
      <c r="I8" s="29"/>
      <c r="J8" s="26"/>
      <c r="K8" s="30"/>
      <c r="L8" s="29"/>
      <c r="M8" s="29"/>
    </row>
    <row r="9" spans="2:13" s="18" customFormat="1" ht="39.75" customHeight="1" hidden="1">
      <c r="B9" s="29"/>
      <c r="C9" s="29"/>
      <c r="D9" s="29"/>
      <c r="E9" s="29"/>
      <c r="F9" s="29"/>
      <c r="G9" s="29"/>
      <c r="H9" s="29"/>
      <c r="I9" s="29"/>
      <c r="J9" s="26"/>
      <c r="K9" s="30"/>
      <c r="L9" s="29"/>
      <c r="M9" s="29"/>
    </row>
    <row r="10" spans="2:13" s="18" customFormat="1" ht="39.75" customHeight="1" hidden="1">
      <c r="B10" s="29"/>
      <c r="C10" s="29"/>
      <c r="D10" s="29"/>
      <c r="E10" s="29"/>
      <c r="F10" s="29"/>
      <c r="G10" s="29"/>
      <c r="H10" s="29"/>
      <c r="I10" s="29"/>
      <c r="J10" s="26"/>
      <c r="K10" s="30"/>
      <c r="L10" s="29"/>
      <c r="M10" s="29"/>
    </row>
    <row r="11" spans="2:13" s="18" customFormat="1" ht="39.75" customHeight="1" hidden="1">
      <c r="B11" s="29"/>
      <c r="C11" s="29"/>
      <c r="D11" s="29"/>
      <c r="E11" s="29"/>
      <c r="F11" s="29"/>
      <c r="G11" s="29"/>
      <c r="H11" s="29"/>
      <c r="I11" s="29"/>
      <c r="J11" s="26"/>
      <c r="K11" s="30"/>
      <c r="L11" s="29"/>
      <c r="M11" s="29"/>
    </row>
    <row r="12" spans="2:13" s="18" customFormat="1" ht="39.75" customHeight="1" hidden="1">
      <c r="B12" s="29"/>
      <c r="C12" s="29"/>
      <c r="D12" s="29"/>
      <c r="E12" s="29"/>
      <c r="F12" s="29"/>
      <c r="G12" s="29"/>
      <c r="H12" s="29"/>
      <c r="I12" s="29"/>
      <c r="J12" s="26"/>
      <c r="K12" s="30"/>
      <c r="L12" s="29"/>
      <c r="M12" s="29"/>
    </row>
    <row r="13" spans="2:13" s="18" customFormat="1" ht="39.75" customHeight="1" hidden="1">
      <c r="B13" s="29"/>
      <c r="C13" s="29"/>
      <c r="D13" s="29"/>
      <c r="E13" s="29"/>
      <c r="F13" s="29"/>
      <c r="G13" s="29"/>
      <c r="H13" s="29"/>
      <c r="I13" s="29"/>
      <c r="J13" s="26"/>
      <c r="K13" s="30"/>
      <c r="L13" s="29"/>
      <c r="M13" s="29"/>
    </row>
    <row r="14" spans="2:13" s="18" customFormat="1" ht="39.75" customHeight="1" hidden="1">
      <c r="B14" s="29"/>
      <c r="C14" s="29"/>
      <c r="D14" s="29"/>
      <c r="E14" s="29"/>
      <c r="F14" s="29"/>
      <c r="G14" s="29"/>
      <c r="H14" s="29"/>
      <c r="I14" s="29"/>
      <c r="J14" s="26"/>
      <c r="K14" s="30"/>
      <c r="L14" s="29"/>
      <c r="M14" s="29"/>
    </row>
    <row r="15" s="18" customFormat="1" ht="34.5" customHeight="1">
      <c r="B15" s="18" t="s">
        <v>30</v>
      </c>
    </row>
    <row r="16" s="18" customFormat="1" ht="34.5" customHeight="1">
      <c r="B16" s="18" t="s">
        <v>31</v>
      </c>
    </row>
    <row r="17" s="18" customFormat="1" ht="34.5" customHeight="1"/>
    <row r="18" s="18" customFormat="1" ht="34.5" customHeight="1"/>
    <row r="19" spans="10:11" ht="19.5" customHeight="1" hidden="1">
      <c r="J19" s="18" t="s">
        <v>24</v>
      </c>
      <c r="K19" s="18" t="s">
        <v>25</v>
      </c>
    </row>
    <row r="20" spans="10:11" ht="19.5" customHeight="1" hidden="1">
      <c r="J20" s="18" t="s">
        <v>26</v>
      </c>
      <c r="K20" s="18" t="s">
        <v>27</v>
      </c>
    </row>
    <row r="21" spans="10:11" ht="19.5" customHeight="1" hidden="1">
      <c r="J21" s="18" t="s">
        <v>28</v>
      </c>
      <c r="K21" s="18"/>
    </row>
    <row r="22" spans="10:11" ht="19.5" customHeight="1" hidden="1">
      <c r="J22" s="18" t="s">
        <v>29</v>
      </c>
      <c r="K22" s="18"/>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2" r:id="rId1"/>
  <headerFooter alignWithMargins="0">
    <oddFooter>&amp;C&amp;P
</oddFooter>
  </headerFooter>
</worksheet>
</file>

<file path=xl/worksheets/sheet2.xml><?xml version="1.0" encoding="utf-8"?>
<worksheet xmlns="http://schemas.openxmlformats.org/spreadsheetml/2006/main" xmlns:r="http://schemas.openxmlformats.org/officeDocument/2006/relationships">
  <dimension ref="B1:N75"/>
  <sheetViews>
    <sheetView view="pageBreakPreview" zoomScale="75" zoomScaleNormal="75" zoomScaleSheetLayoutView="75" zoomScalePageLayoutView="0" workbookViewId="0" topLeftCell="A1">
      <selection activeCell="D9" sqref="D9"/>
    </sheetView>
  </sheetViews>
  <sheetFormatPr defaultColWidth="9.00390625" defaultRowHeight="13.5"/>
  <cols>
    <col min="1" max="1" width="2.875" style="49" customWidth="1"/>
    <col min="2" max="2" width="26.25390625" style="49" customWidth="1"/>
    <col min="3" max="3" width="25.625" style="49" customWidth="1"/>
    <col min="4" max="4" width="15.625" style="49" customWidth="1"/>
    <col min="5" max="6" width="20.625" style="49" customWidth="1"/>
    <col min="7" max="8" width="15.625" style="49" customWidth="1"/>
    <col min="9" max="9" width="9.00390625" style="49" customWidth="1"/>
    <col min="10" max="10" width="9.25390625" style="49" customWidth="1"/>
    <col min="11" max="11" width="12.50390625" style="49" customWidth="1"/>
    <col min="12" max="12" width="8.125" style="49" customWidth="1"/>
    <col min="13" max="13" width="11.375" style="49" customWidth="1"/>
    <col min="14" max="16384" width="9.00390625" style="49" customWidth="1"/>
  </cols>
  <sheetData>
    <row r="1" ht="14.25">
      <c r="M1" s="50" t="s">
        <v>11</v>
      </c>
    </row>
    <row r="2" s="51" customFormat="1" ht="19.5" customHeight="1">
      <c r="B2" s="51" t="s">
        <v>9</v>
      </c>
    </row>
    <row r="5" spans="2:13" s="52" customFormat="1" ht="45.75" customHeight="1">
      <c r="B5" s="95" t="s">
        <v>19</v>
      </c>
      <c r="C5" s="95" t="s">
        <v>2</v>
      </c>
      <c r="D5" s="97" t="s">
        <v>3</v>
      </c>
      <c r="E5" s="104" t="s">
        <v>17</v>
      </c>
      <c r="F5" s="104" t="s">
        <v>16</v>
      </c>
      <c r="G5" s="95" t="s">
        <v>4</v>
      </c>
      <c r="H5" s="95" t="s">
        <v>5</v>
      </c>
      <c r="I5" s="97" t="s">
        <v>6</v>
      </c>
      <c r="J5" s="99" t="s">
        <v>20</v>
      </c>
      <c r="K5" s="100"/>
      <c r="L5" s="101"/>
      <c r="M5" s="102" t="s">
        <v>7</v>
      </c>
    </row>
    <row r="6" spans="2:13" s="52" customFormat="1" ht="39.75" customHeight="1">
      <c r="B6" s="96"/>
      <c r="C6" s="96"/>
      <c r="D6" s="98"/>
      <c r="E6" s="105"/>
      <c r="F6" s="105"/>
      <c r="G6" s="96"/>
      <c r="H6" s="96"/>
      <c r="I6" s="98"/>
      <c r="J6" s="53" t="s">
        <v>21</v>
      </c>
      <c r="K6" s="53" t="s">
        <v>22</v>
      </c>
      <c r="L6" s="53" t="s">
        <v>23</v>
      </c>
      <c r="M6" s="103"/>
    </row>
    <row r="7" spans="2:13" ht="56.25" customHeight="1">
      <c r="B7" s="82" t="s">
        <v>88</v>
      </c>
      <c r="C7" s="54" t="s">
        <v>57</v>
      </c>
      <c r="D7" s="48">
        <v>44012</v>
      </c>
      <c r="E7" s="60" t="s">
        <v>89</v>
      </c>
      <c r="F7" s="55" t="s">
        <v>36</v>
      </c>
      <c r="G7" s="56" t="s">
        <v>35</v>
      </c>
      <c r="H7" s="57">
        <v>14603200</v>
      </c>
      <c r="I7" s="58" t="s">
        <v>35</v>
      </c>
      <c r="J7" s="59" t="s">
        <v>35</v>
      </c>
      <c r="K7" s="59" t="s">
        <v>35</v>
      </c>
      <c r="L7" s="59" t="s">
        <v>35</v>
      </c>
      <c r="M7" s="46"/>
    </row>
    <row r="8" spans="2:13" ht="56.25" customHeight="1">
      <c r="B8" s="82" t="s">
        <v>88</v>
      </c>
      <c r="C8" s="54" t="s">
        <v>57</v>
      </c>
      <c r="D8" s="48">
        <v>44012</v>
      </c>
      <c r="E8" s="60" t="s">
        <v>90</v>
      </c>
      <c r="F8" s="55" t="s">
        <v>36</v>
      </c>
      <c r="G8" s="56" t="s">
        <v>35</v>
      </c>
      <c r="H8" s="57">
        <v>86586540</v>
      </c>
      <c r="I8" s="58" t="s">
        <v>35</v>
      </c>
      <c r="J8" s="59" t="s">
        <v>35</v>
      </c>
      <c r="K8" s="59" t="s">
        <v>35</v>
      </c>
      <c r="L8" s="59" t="s">
        <v>35</v>
      </c>
      <c r="M8" s="46"/>
    </row>
    <row r="9" spans="2:13" ht="56.25" customHeight="1">
      <c r="B9" s="82" t="s">
        <v>91</v>
      </c>
      <c r="C9" s="54" t="s">
        <v>57</v>
      </c>
      <c r="D9" s="48">
        <v>44012</v>
      </c>
      <c r="E9" s="60" t="s">
        <v>92</v>
      </c>
      <c r="F9" s="55" t="s">
        <v>36</v>
      </c>
      <c r="G9" s="56" t="s">
        <v>35</v>
      </c>
      <c r="H9" s="57">
        <v>9454539</v>
      </c>
      <c r="I9" s="58" t="s">
        <v>35</v>
      </c>
      <c r="J9" s="59" t="s">
        <v>35</v>
      </c>
      <c r="K9" s="59" t="s">
        <v>35</v>
      </c>
      <c r="L9" s="59" t="s">
        <v>35</v>
      </c>
      <c r="M9" s="46"/>
    </row>
    <row r="10" spans="2:13" ht="56.25" customHeight="1">
      <c r="B10" s="82" t="s">
        <v>91</v>
      </c>
      <c r="C10" s="54" t="s">
        <v>57</v>
      </c>
      <c r="D10" s="48">
        <v>44012</v>
      </c>
      <c r="E10" s="60" t="s">
        <v>93</v>
      </c>
      <c r="F10" s="55" t="s">
        <v>36</v>
      </c>
      <c r="G10" s="56" t="s">
        <v>35</v>
      </c>
      <c r="H10" s="57">
        <v>3816295</v>
      </c>
      <c r="I10" s="58" t="s">
        <v>35</v>
      </c>
      <c r="J10" s="59" t="s">
        <v>35</v>
      </c>
      <c r="K10" s="59" t="s">
        <v>35</v>
      </c>
      <c r="L10" s="59" t="s">
        <v>35</v>
      </c>
      <c r="M10" s="46"/>
    </row>
    <row r="11" spans="2:13" ht="56.25" customHeight="1">
      <c r="B11" s="82" t="s">
        <v>91</v>
      </c>
      <c r="C11" s="54" t="s">
        <v>57</v>
      </c>
      <c r="D11" s="48">
        <v>44012</v>
      </c>
      <c r="E11" s="60" t="s">
        <v>94</v>
      </c>
      <c r="F11" s="55" t="s">
        <v>36</v>
      </c>
      <c r="G11" s="56" t="s">
        <v>35</v>
      </c>
      <c r="H11" s="57">
        <v>1518522</v>
      </c>
      <c r="I11" s="58" t="s">
        <v>35</v>
      </c>
      <c r="J11" s="59" t="s">
        <v>35</v>
      </c>
      <c r="K11" s="59" t="s">
        <v>35</v>
      </c>
      <c r="L11" s="59" t="s">
        <v>35</v>
      </c>
      <c r="M11" s="46"/>
    </row>
    <row r="12" spans="2:13" ht="56.25" customHeight="1">
      <c r="B12" s="82" t="s">
        <v>91</v>
      </c>
      <c r="C12" s="54" t="s">
        <v>57</v>
      </c>
      <c r="D12" s="48">
        <v>44012</v>
      </c>
      <c r="E12" s="60" t="s">
        <v>95</v>
      </c>
      <c r="F12" s="55" t="s">
        <v>36</v>
      </c>
      <c r="G12" s="56" t="s">
        <v>35</v>
      </c>
      <c r="H12" s="57">
        <v>9815497</v>
      </c>
      <c r="I12" s="58" t="s">
        <v>35</v>
      </c>
      <c r="J12" s="59" t="s">
        <v>35</v>
      </c>
      <c r="K12" s="59" t="s">
        <v>35</v>
      </c>
      <c r="L12" s="59" t="s">
        <v>35</v>
      </c>
      <c r="M12" s="46"/>
    </row>
    <row r="13" spans="2:13" ht="56.25" customHeight="1">
      <c r="B13" s="82" t="s">
        <v>91</v>
      </c>
      <c r="C13" s="54" t="s">
        <v>57</v>
      </c>
      <c r="D13" s="48">
        <v>44012</v>
      </c>
      <c r="E13" s="60" t="s">
        <v>96</v>
      </c>
      <c r="F13" s="55" t="s">
        <v>36</v>
      </c>
      <c r="G13" s="56" t="s">
        <v>35</v>
      </c>
      <c r="H13" s="57">
        <v>65780</v>
      </c>
      <c r="I13" s="58" t="s">
        <v>35</v>
      </c>
      <c r="J13" s="59" t="s">
        <v>35</v>
      </c>
      <c r="K13" s="59" t="s">
        <v>35</v>
      </c>
      <c r="L13" s="59" t="s">
        <v>35</v>
      </c>
      <c r="M13" s="46"/>
    </row>
    <row r="14" spans="2:13" ht="56.25" customHeight="1">
      <c r="B14" s="82" t="s">
        <v>91</v>
      </c>
      <c r="C14" s="54" t="s">
        <v>57</v>
      </c>
      <c r="D14" s="48">
        <v>44012</v>
      </c>
      <c r="E14" s="60" t="s">
        <v>97</v>
      </c>
      <c r="F14" s="55" t="s">
        <v>36</v>
      </c>
      <c r="G14" s="56" t="s">
        <v>35</v>
      </c>
      <c r="H14" s="57">
        <v>2572086</v>
      </c>
      <c r="I14" s="58" t="s">
        <v>35</v>
      </c>
      <c r="J14" s="59" t="s">
        <v>35</v>
      </c>
      <c r="K14" s="59" t="s">
        <v>35</v>
      </c>
      <c r="L14" s="59" t="s">
        <v>35</v>
      </c>
      <c r="M14" s="46"/>
    </row>
    <row r="15" spans="2:14" s="61" customFormat="1" ht="56.25" customHeight="1">
      <c r="B15" s="46" t="s">
        <v>125</v>
      </c>
      <c r="C15" s="54" t="s">
        <v>63</v>
      </c>
      <c r="D15" s="48">
        <v>44085</v>
      </c>
      <c r="E15" s="60" t="s">
        <v>62</v>
      </c>
      <c r="F15" s="55" t="s">
        <v>58</v>
      </c>
      <c r="G15" s="56" t="s">
        <v>35</v>
      </c>
      <c r="H15" s="57">
        <v>2747751.1199999996</v>
      </c>
      <c r="I15" s="58" t="s">
        <v>35</v>
      </c>
      <c r="J15" s="59" t="s">
        <v>35</v>
      </c>
      <c r="K15" s="59" t="s">
        <v>35</v>
      </c>
      <c r="L15" s="59" t="s">
        <v>35</v>
      </c>
      <c r="M15" s="46"/>
      <c r="N15" s="49"/>
    </row>
    <row r="16" spans="2:14" s="61" customFormat="1" ht="56.25" customHeight="1">
      <c r="B16" s="46" t="s">
        <v>125</v>
      </c>
      <c r="C16" s="54" t="s">
        <v>63</v>
      </c>
      <c r="D16" s="48">
        <v>44091</v>
      </c>
      <c r="E16" s="60" t="s">
        <v>131</v>
      </c>
      <c r="F16" s="55" t="s">
        <v>58</v>
      </c>
      <c r="G16" s="56" t="s">
        <v>35</v>
      </c>
      <c r="H16" s="57">
        <v>786164.4</v>
      </c>
      <c r="I16" s="58" t="s">
        <v>35</v>
      </c>
      <c r="J16" s="59" t="s">
        <v>35</v>
      </c>
      <c r="K16" s="59" t="s">
        <v>35</v>
      </c>
      <c r="L16" s="59" t="s">
        <v>35</v>
      </c>
      <c r="M16" s="46"/>
      <c r="N16" s="49"/>
    </row>
    <row r="17" spans="2:14" s="61" customFormat="1" ht="56.25" customHeight="1">
      <c r="B17" s="46" t="s">
        <v>125</v>
      </c>
      <c r="C17" s="54" t="s">
        <v>57</v>
      </c>
      <c r="D17" s="48">
        <v>44091</v>
      </c>
      <c r="E17" s="60" t="s">
        <v>39</v>
      </c>
      <c r="F17" s="55" t="s">
        <v>58</v>
      </c>
      <c r="G17" s="56" t="s">
        <v>35</v>
      </c>
      <c r="H17" s="57">
        <v>3600483.6960000014</v>
      </c>
      <c r="I17" s="58" t="s">
        <v>35</v>
      </c>
      <c r="J17" s="59" t="s">
        <v>35</v>
      </c>
      <c r="K17" s="59" t="s">
        <v>35</v>
      </c>
      <c r="L17" s="59" t="s">
        <v>35</v>
      </c>
      <c r="M17" s="46"/>
      <c r="N17" s="49"/>
    </row>
    <row r="18" spans="2:14" s="61" customFormat="1" ht="56.25" customHeight="1">
      <c r="B18" s="46" t="s">
        <v>125</v>
      </c>
      <c r="C18" s="54" t="s">
        <v>59</v>
      </c>
      <c r="D18" s="48">
        <v>44091</v>
      </c>
      <c r="E18" s="60" t="s">
        <v>126</v>
      </c>
      <c r="F18" s="55" t="s">
        <v>58</v>
      </c>
      <c r="G18" s="56" t="s">
        <v>35</v>
      </c>
      <c r="H18" s="57">
        <v>4726006.56</v>
      </c>
      <c r="I18" s="58" t="s">
        <v>35</v>
      </c>
      <c r="J18" s="59" t="s">
        <v>35</v>
      </c>
      <c r="K18" s="59" t="s">
        <v>35</v>
      </c>
      <c r="L18" s="59" t="s">
        <v>35</v>
      </c>
      <c r="M18" s="46"/>
      <c r="N18" s="49"/>
    </row>
    <row r="19" spans="2:14" s="61" customFormat="1" ht="56.25" customHeight="1">
      <c r="B19" s="46" t="s">
        <v>125</v>
      </c>
      <c r="C19" s="54" t="s">
        <v>61</v>
      </c>
      <c r="D19" s="48">
        <v>44091</v>
      </c>
      <c r="E19" s="60" t="s">
        <v>65</v>
      </c>
      <c r="F19" s="55" t="s">
        <v>58</v>
      </c>
      <c r="G19" s="56" t="s">
        <v>35</v>
      </c>
      <c r="H19" s="57">
        <v>1107395.2800000003</v>
      </c>
      <c r="I19" s="58" t="s">
        <v>35</v>
      </c>
      <c r="J19" s="59" t="s">
        <v>35</v>
      </c>
      <c r="K19" s="59" t="s">
        <v>35</v>
      </c>
      <c r="L19" s="59" t="s">
        <v>35</v>
      </c>
      <c r="M19" s="46"/>
      <c r="N19" s="49"/>
    </row>
    <row r="20" spans="2:14" s="61" customFormat="1" ht="56.25" customHeight="1">
      <c r="B20" s="46" t="s">
        <v>125</v>
      </c>
      <c r="C20" s="54" t="s">
        <v>63</v>
      </c>
      <c r="D20" s="48">
        <v>44091</v>
      </c>
      <c r="E20" s="60" t="s">
        <v>127</v>
      </c>
      <c r="F20" s="55" t="s">
        <v>128</v>
      </c>
      <c r="G20" s="56" t="s">
        <v>35</v>
      </c>
      <c r="H20" s="57">
        <v>287349.12</v>
      </c>
      <c r="I20" s="58" t="s">
        <v>35</v>
      </c>
      <c r="J20" s="59" t="s">
        <v>35</v>
      </c>
      <c r="K20" s="59" t="s">
        <v>35</v>
      </c>
      <c r="L20" s="59" t="s">
        <v>35</v>
      </c>
      <c r="M20" s="46"/>
      <c r="N20" s="49"/>
    </row>
    <row r="21" spans="2:14" s="61" customFormat="1" ht="56.25" customHeight="1">
      <c r="B21" s="46" t="s">
        <v>125</v>
      </c>
      <c r="C21" s="54" t="s">
        <v>63</v>
      </c>
      <c r="D21" s="48">
        <v>44102</v>
      </c>
      <c r="E21" s="60" t="s">
        <v>129</v>
      </c>
      <c r="F21" s="55" t="s">
        <v>128</v>
      </c>
      <c r="G21" s="56" t="s">
        <v>35</v>
      </c>
      <c r="H21" s="57">
        <v>4733606.52</v>
      </c>
      <c r="I21" s="58" t="s">
        <v>35</v>
      </c>
      <c r="J21" s="59" t="s">
        <v>35</v>
      </c>
      <c r="K21" s="59" t="s">
        <v>35</v>
      </c>
      <c r="L21" s="59" t="s">
        <v>35</v>
      </c>
      <c r="M21" s="46"/>
      <c r="N21" s="49"/>
    </row>
    <row r="22" spans="2:14" s="61" customFormat="1" ht="56.25" customHeight="1">
      <c r="B22" s="46" t="s">
        <v>125</v>
      </c>
      <c r="C22" s="54" t="s">
        <v>60</v>
      </c>
      <c r="D22" s="48">
        <v>44104</v>
      </c>
      <c r="E22" s="60" t="s">
        <v>64</v>
      </c>
      <c r="F22" s="55" t="s">
        <v>58</v>
      </c>
      <c r="G22" s="56" t="s">
        <v>35</v>
      </c>
      <c r="H22" s="57">
        <v>1417500.0000000002</v>
      </c>
      <c r="I22" s="58" t="s">
        <v>35</v>
      </c>
      <c r="J22" s="59" t="s">
        <v>35</v>
      </c>
      <c r="K22" s="59" t="s">
        <v>35</v>
      </c>
      <c r="L22" s="59" t="s">
        <v>35</v>
      </c>
      <c r="M22" s="46"/>
      <c r="N22" s="49"/>
    </row>
    <row r="23" spans="2:14" s="61" customFormat="1" ht="56.25" customHeight="1">
      <c r="B23" s="46" t="s">
        <v>125</v>
      </c>
      <c r="C23" s="54" t="s">
        <v>63</v>
      </c>
      <c r="D23" s="48">
        <v>44104</v>
      </c>
      <c r="E23" s="60" t="s">
        <v>130</v>
      </c>
      <c r="F23" s="55" t="s">
        <v>58</v>
      </c>
      <c r="G23" s="56" t="s">
        <v>35</v>
      </c>
      <c r="H23" s="57">
        <v>504662.4000000001</v>
      </c>
      <c r="I23" s="58" t="s">
        <v>35</v>
      </c>
      <c r="J23" s="59" t="s">
        <v>35</v>
      </c>
      <c r="K23" s="59" t="s">
        <v>35</v>
      </c>
      <c r="L23" s="59" t="s">
        <v>35</v>
      </c>
      <c r="M23" s="46"/>
      <c r="N23" s="49"/>
    </row>
    <row r="24" spans="2:14" s="61" customFormat="1" ht="56.25" customHeight="1">
      <c r="B24" s="46" t="s">
        <v>125</v>
      </c>
      <c r="C24" s="54" t="s">
        <v>63</v>
      </c>
      <c r="D24" s="48">
        <v>44104</v>
      </c>
      <c r="E24" s="60" t="s">
        <v>132</v>
      </c>
      <c r="F24" s="55" t="s">
        <v>128</v>
      </c>
      <c r="G24" s="56" t="s">
        <v>35</v>
      </c>
      <c r="H24" s="57">
        <v>1556280</v>
      </c>
      <c r="I24" s="58" t="s">
        <v>35</v>
      </c>
      <c r="J24" s="59" t="s">
        <v>35</v>
      </c>
      <c r="K24" s="59" t="s">
        <v>35</v>
      </c>
      <c r="L24" s="59" t="s">
        <v>35</v>
      </c>
      <c r="M24" s="46"/>
      <c r="N24" s="49"/>
    </row>
    <row r="25" spans="2:13" ht="56.25" customHeight="1">
      <c r="B25" s="46" t="s">
        <v>113</v>
      </c>
      <c r="C25" s="54" t="s">
        <v>50</v>
      </c>
      <c r="D25" s="48">
        <v>44102</v>
      </c>
      <c r="E25" s="60" t="s">
        <v>114</v>
      </c>
      <c r="F25" s="55" t="s">
        <v>36</v>
      </c>
      <c r="G25" s="56" t="s">
        <v>35</v>
      </c>
      <c r="H25" s="57">
        <v>2222000</v>
      </c>
      <c r="I25" s="58" t="s">
        <v>35</v>
      </c>
      <c r="J25" s="59" t="s">
        <v>35</v>
      </c>
      <c r="K25" s="59" t="s">
        <v>35</v>
      </c>
      <c r="L25" s="59" t="s">
        <v>35</v>
      </c>
      <c r="M25" s="46"/>
    </row>
    <row r="26" spans="2:13" ht="56.25" customHeight="1">
      <c r="B26" s="46" t="s">
        <v>52</v>
      </c>
      <c r="C26" s="54" t="s">
        <v>115</v>
      </c>
      <c r="D26" s="48">
        <v>44104</v>
      </c>
      <c r="E26" s="60" t="s">
        <v>53</v>
      </c>
      <c r="F26" s="55" t="s">
        <v>36</v>
      </c>
      <c r="G26" s="56" t="s">
        <v>35</v>
      </c>
      <c r="H26" s="57">
        <v>2150465</v>
      </c>
      <c r="I26" s="58" t="s">
        <v>35</v>
      </c>
      <c r="J26" s="59" t="s">
        <v>35</v>
      </c>
      <c r="K26" s="59" t="s">
        <v>35</v>
      </c>
      <c r="L26" s="59" t="s">
        <v>35</v>
      </c>
      <c r="M26" s="46"/>
    </row>
    <row r="27" spans="2:13" ht="56.25" customHeight="1">
      <c r="B27" s="46" t="s">
        <v>54</v>
      </c>
      <c r="C27" s="54" t="s">
        <v>55</v>
      </c>
      <c r="D27" s="48">
        <v>44104</v>
      </c>
      <c r="E27" s="60" t="s">
        <v>116</v>
      </c>
      <c r="F27" s="55" t="s">
        <v>36</v>
      </c>
      <c r="G27" s="56" t="s">
        <v>35</v>
      </c>
      <c r="H27" s="57">
        <v>7121840</v>
      </c>
      <c r="I27" s="58" t="s">
        <v>35</v>
      </c>
      <c r="J27" s="59" t="s">
        <v>35</v>
      </c>
      <c r="K27" s="59" t="s">
        <v>35</v>
      </c>
      <c r="L27" s="59" t="s">
        <v>35</v>
      </c>
      <c r="M27" s="46"/>
    </row>
    <row r="28" spans="2:13" ht="56.25" customHeight="1">
      <c r="B28" s="46" t="s">
        <v>54</v>
      </c>
      <c r="C28" s="54" t="s">
        <v>55</v>
      </c>
      <c r="D28" s="48">
        <v>44104</v>
      </c>
      <c r="E28" s="60" t="s">
        <v>117</v>
      </c>
      <c r="F28" s="55" t="s">
        <v>36</v>
      </c>
      <c r="G28" s="56" t="s">
        <v>35</v>
      </c>
      <c r="H28" s="57">
        <v>1949189</v>
      </c>
      <c r="I28" s="58" t="s">
        <v>35</v>
      </c>
      <c r="J28" s="59" t="s">
        <v>35</v>
      </c>
      <c r="K28" s="59" t="s">
        <v>35</v>
      </c>
      <c r="L28" s="59" t="s">
        <v>35</v>
      </c>
      <c r="M28" s="46"/>
    </row>
    <row r="29" spans="2:13" ht="56.25" customHeight="1">
      <c r="B29" s="46" t="s">
        <v>54</v>
      </c>
      <c r="C29" s="54" t="s">
        <v>55</v>
      </c>
      <c r="D29" s="48">
        <v>44104</v>
      </c>
      <c r="E29" s="60" t="s">
        <v>118</v>
      </c>
      <c r="F29" s="55" t="s">
        <v>36</v>
      </c>
      <c r="G29" s="56" t="s">
        <v>35</v>
      </c>
      <c r="H29" s="57">
        <v>541944</v>
      </c>
      <c r="I29" s="58" t="s">
        <v>35</v>
      </c>
      <c r="J29" s="59" t="s">
        <v>35</v>
      </c>
      <c r="K29" s="59" t="s">
        <v>35</v>
      </c>
      <c r="L29" s="59" t="s">
        <v>35</v>
      </c>
      <c r="M29" s="46"/>
    </row>
    <row r="30" spans="2:13" ht="56.25" customHeight="1">
      <c r="B30" s="46" t="s">
        <v>56</v>
      </c>
      <c r="C30" s="54" t="s">
        <v>55</v>
      </c>
      <c r="D30" s="48">
        <v>44104</v>
      </c>
      <c r="E30" s="60" t="s">
        <v>119</v>
      </c>
      <c r="F30" s="55" t="s">
        <v>36</v>
      </c>
      <c r="G30" s="56" t="s">
        <v>35</v>
      </c>
      <c r="H30" s="57">
        <v>23487018</v>
      </c>
      <c r="I30" s="58" t="s">
        <v>35</v>
      </c>
      <c r="J30" s="59" t="s">
        <v>35</v>
      </c>
      <c r="K30" s="59" t="s">
        <v>35</v>
      </c>
      <c r="L30" s="59" t="s">
        <v>35</v>
      </c>
      <c r="M30" s="46"/>
    </row>
    <row r="31" spans="2:13" ht="56.25" customHeight="1">
      <c r="B31" s="46" t="s">
        <v>56</v>
      </c>
      <c r="C31" s="54" t="s">
        <v>55</v>
      </c>
      <c r="D31" s="48">
        <v>44104</v>
      </c>
      <c r="E31" s="60" t="s">
        <v>120</v>
      </c>
      <c r="F31" s="55" t="s">
        <v>36</v>
      </c>
      <c r="G31" s="56" t="s">
        <v>35</v>
      </c>
      <c r="H31" s="57">
        <v>40917553</v>
      </c>
      <c r="I31" s="58" t="s">
        <v>35</v>
      </c>
      <c r="J31" s="59" t="s">
        <v>35</v>
      </c>
      <c r="K31" s="59" t="s">
        <v>35</v>
      </c>
      <c r="L31" s="59" t="s">
        <v>35</v>
      </c>
      <c r="M31" s="46"/>
    </row>
    <row r="32" spans="2:13" ht="56.25" customHeight="1">
      <c r="B32" s="46" t="s">
        <v>56</v>
      </c>
      <c r="C32" s="54" t="s">
        <v>55</v>
      </c>
      <c r="D32" s="48">
        <v>44104</v>
      </c>
      <c r="E32" s="60" t="s">
        <v>121</v>
      </c>
      <c r="F32" s="55" t="s">
        <v>36</v>
      </c>
      <c r="G32" s="56" t="s">
        <v>35</v>
      </c>
      <c r="H32" s="57">
        <v>57430523.5</v>
      </c>
      <c r="I32" s="58" t="s">
        <v>35</v>
      </c>
      <c r="J32" s="59" t="s">
        <v>35</v>
      </c>
      <c r="K32" s="59" t="s">
        <v>35</v>
      </c>
      <c r="L32" s="59" t="s">
        <v>35</v>
      </c>
      <c r="M32" s="46"/>
    </row>
    <row r="33" spans="2:13" ht="56.25" customHeight="1">
      <c r="B33" s="46" t="s">
        <v>56</v>
      </c>
      <c r="C33" s="54" t="s">
        <v>55</v>
      </c>
      <c r="D33" s="48">
        <v>44104</v>
      </c>
      <c r="E33" s="60" t="s">
        <v>122</v>
      </c>
      <c r="F33" s="55" t="s">
        <v>36</v>
      </c>
      <c r="G33" s="56" t="s">
        <v>35</v>
      </c>
      <c r="H33" s="57">
        <v>37664966</v>
      </c>
      <c r="I33" s="58" t="s">
        <v>35</v>
      </c>
      <c r="J33" s="59" t="s">
        <v>35</v>
      </c>
      <c r="K33" s="59" t="s">
        <v>35</v>
      </c>
      <c r="L33" s="59" t="s">
        <v>35</v>
      </c>
      <c r="M33" s="46"/>
    </row>
    <row r="34" spans="2:13" ht="56.25" customHeight="1">
      <c r="B34" s="46" t="s">
        <v>56</v>
      </c>
      <c r="C34" s="54" t="s">
        <v>55</v>
      </c>
      <c r="D34" s="48">
        <v>44104</v>
      </c>
      <c r="E34" s="60" t="s">
        <v>123</v>
      </c>
      <c r="F34" s="55" t="s">
        <v>36</v>
      </c>
      <c r="G34" s="56" t="s">
        <v>35</v>
      </c>
      <c r="H34" s="57">
        <v>166969</v>
      </c>
      <c r="I34" s="58" t="s">
        <v>35</v>
      </c>
      <c r="J34" s="59" t="s">
        <v>35</v>
      </c>
      <c r="K34" s="59" t="s">
        <v>35</v>
      </c>
      <c r="L34" s="59" t="s">
        <v>35</v>
      </c>
      <c r="M34" s="46"/>
    </row>
    <row r="35" spans="2:13" ht="56.25" customHeight="1">
      <c r="B35" s="46" t="s">
        <v>56</v>
      </c>
      <c r="C35" s="54" t="s">
        <v>55</v>
      </c>
      <c r="D35" s="48">
        <v>44104</v>
      </c>
      <c r="E35" s="60" t="s">
        <v>124</v>
      </c>
      <c r="F35" s="55" t="s">
        <v>36</v>
      </c>
      <c r="G35" s="56" t="s">
        <v>35</v>
      </c>
      <c r="H35" s="57">
        <v>11665767</v>
      </c>
      <c r="I35" s="58" t="s">
        <v>35</v>
      </c>
      <c r="J35" s="59" t="s">
        <v>35</v>
      </c>
      <c r="K35" s="59" t="s">
        <v>35</v>
      </c>
      <c r="L35" s="59" t="s">
        <v>35</v>
      </c>
      <c r="M35" s="46"/>
    </row>
    <row r="36" spans="2:13" s="61" customFormat="1" ht="56.25" customHeight="1">
      <c r="B36" s="46" t="s">
        <v>135</v>
      </c>
      <c r="C36" s="54" t="s">
        <v>50</v>
      </c>
      <c r="D36" s="48">
        <v>44105</v>
      </c>
      <c r="E36" s="60" t="s">
        <v>137</v>
      </c>
      <c r="F36" s="55" t="s">
        <v>36</v>
      </c>
      <c r="G36" s="56" t="s">
        <v>35</v>
      </c>
      <c r="H36" s="57">
        <v>6766000</v>
      </c>
      <c r="I36" s="58" t="s">
        <v>35</v>
      </c>
      <c r="J36" s="59" t="s">
        <v>35</v>
      </c>
      <c r="K36" s="59" t="s">
        <v>35</v>
      </c>
      <c r="L36" s="59" t="s">
        <v>35</v>
      </c>
      <c r="M36" s="46"/>
    </row>
    <row r="37" spans="2:13" s="61" customFormat="1" ht="56.25" customHeight="1">
      <c r="B37" s="46" t="s">
        <v>133</v>
      </c>
      <c r="C37" s="54" t="s">
        <v>134</v>
      </c>
      <c r="D37" s="48">
        <v>44105</v>
      </c>
      <c r="E37" s="60" t="s">
        <v>138</v>
      </c>
      <c r="F37" s="55" t="s">
        <v>36</v>
      </c>
      <c r="G37" s="56" t="s">
        <v>35</v>
      </c>
      <c r="H37" s="57">
        <v>4007190</v>
      </c>
      <c r="I37" s="58" t="s">
        <v>35</v>
      </c>
      <c r="J37" s="59" t="s">
        <v>35</v>
      </c>
      <c r="K37" s="59" t="s">
        <v>35</v>
      </c>
      <c r="L37" s="59" t="s">
        <v>35</v>
      </c>
      <c r="M37" s="46"/>
    </row>
    <row r="38" spans="2:13" s="61" customFormat="1" ht="56.25" customHeight="1">
      <c r="B38" s="46" t="s">
        <v>68</v>
      </c>
      <c r="C38" s="54" t="s">
        <v>51</v>
      </c>
      <c r="D38" s="48">
        <v>44111</v>
      </c>
      <c r="E38" s="60" t="s">
        <v>139</v>
      </c>
      <c r="F38" s="55" t="s">
        <v>36</v>
      </c>
      <c r="G38" s="56" t="s">
        <v>38</v>
      </c>
      <c r="H38" s="57">
        <v>2876500</v>
      </c>
      <c r="I38" s="58" t="s">
        <v>35</v>
      </c>
      <c r="J38" s="59" t="s">
        <v>35</v>
      </c>
      <c r="K38" s="59" t="s">
        <v>35</v>
      </c>
      <c r="L38" s="59" t="s">
        <v>35</v>
      </c>
      <c r="M38" s="46"/>
    </row>
    <row r="39" spans="2:13" s="61" customFormat="1" ht="56.25" customHeight="1">
      <c r="B39" s="46" t="s">
        <v>136</v>
      </c>
      <c r="C39" s="54" t="s">
        <v>57</v>
      </c>
      <c r="D39" s="48">
        <v>44134</v>
      </c>
      <c r="E39" s="60" t="s">
        <v>140</v>
      </c>
      <c r="F39" s="55" t="s">
        <v>36</v>
      </c>
      <c r="G39" s="56" t="s">
        <v>35</v>
      </c>
      <c r="H39" s="57">
        <v>1520640</v>
      </c>
      <c r="I39" s="58" t="s">
        <v>35</v>
      </c>
      <c r="J39" s="59" t="s">
        <v>35</v>
      </c>
      <c r="K39" s="59" t="s">
        <v>35</v>
      </c>
      <c r="L39" s="59" t="s">
        <v>35</v>
      </c>
      <c r="M39" s="46"/>
    </row>
    <row r="40" spans="2:13" s="34" customFormat="1" ht="56.25" customHeight="1">
      <c r="B40" s="46" t="s">
        <v>147</v>
      </c>
      <c r="C40" s="54" t="s">
        <v>51</v>
      </c>
      <c r="D40" s="48">
        <v>44139</v>
      </c>
      <c r="E40" s="60" t="s">
        <v>152</v>
      </c>
      <c r="F40" s="55" t="s">
        <v>36</v>
      </c>
      <c r="G40" s="56" t="s">
        <v>38</v>
      </c>
      <c r="H40" s="57">
        <v>19965000</v>
      </c>
      <c r="I40" s="58" t="s">
        <v>35</v>
      </c>
      <c r="J40" s="59" t="s">
        <v>35</v>
      </c>
      <c r="K40" s="59" t="s">
        <v>35</v>
      </c>
      <c r="L40" s="59" t="s">
        <v>35</v>
      </c>
      <c r="M40" s="46"/>
    </row>
    <row r="41" spans="2:13" s="34" customFormat="1" ht="56.25" customHeight="1">
      <c r="B41" s="46" t="s">
        <v>143</v>
      </c>
      <c r="C41" s="54" t="s">
        <v>51</v>
      </c>
      <c r="D41" s="48">
        <v>44139</v>
      </c>
      <c r="E41" s="60" t="s">
        <v>148</v>
      </c>
      <c r="F41" s="55" t="s">
        <v>36</v>
      </c>
      <c r="G41" s="56" t="s">
        <v>38</v>
      </c>
      <c r="H41" s="57">
        <v>244886400</v>
      </c>
      <c r="I41" s="58" t="s">
        <v>35</v>
      </c>
      <c r="J41" s="59" t="s">
        <v>35</v>
      </c>
      <c r="K41" s="59" t="s">
        <v>35</v>
      </c>
      <c r="L41" s="59" t="s">
        <v>35</v>
      </c>
      <c r="M41" s="46"/>
    </row>
    <row r="42" spans="2:13" s="34" customFormat="1" ht="56.25" customHeight="1">
      <c r="B42" s="46" t="s">
        <v>144</v>
      </c>
      <c r="C42" s="54" t="s">
        <v>51</v>
      </c>
      <c r="D42" s="48">
        <v>44139</v>
      </c>
      <c r="E42" s="60" t="s">
        <v>149</v>
      </c>
      <c r="F42" s="55" t="s">
        <v>36</v>
      </c>
      <c r="G42" s="56" t="s">
        <v>38</v>
      </c>
      <c r="H42" s="57">
        <v>22725648</v>
      </c>
      <c r="I42" s="58" t="s">
        <v>35</v>
      </c>
      <c r="J42" s="59" t="s">
        <v>35</v>
      </c>
      <c r="K42" s="59" t="s">
        <v>35</v>
      </c>
      <c r="L42" s="59" t="s">
        <v>35</v>
      </c>
      <c r="M42" s="46"/>
    </row>
    <row r="43" spans="2:13" s="34" customFormat="1" ht="56.25" customHeight="1">
      <c r="B43" s="46" t="s">
        <v>146</v>
      </c>
      <c r="C43" s="54" t="s">
        <v>50</v>
      </c>
      <c r="D43" s="48">
        <v>44148</v>
      </c>
      <c r="E43" s="60" t="s">
        <v>151</v>
      </c>
      <c r="F43" s="55" t="s">
        <v>36</v>
      </c>
      <c r="G43" s="56" t="s">
        <v>35</v>
      </c>
      <c r="H43" s="57">
        <v>2308900</v>
      </c>
      <c r="I43" s="58" t="s">
        <v>35</v>
      </c>
      <c r="J43" s="59" t="s">
        <v>35</v>
      </c>
      <c r="K43" s="59" t="s">
        <v>35</v>
      </c>
      <c r="L43" s="59" t="s">
        <v>35</v>
      </c>
      <c r="M43" s="46"/>
    </row>
    <row r="44" spans="2:13" s="34" customFormat="1" ht="56.25" customHeight="1">
      <c r="B44" s="46" t="s">
        <v>145</v>
      </c>
      <c r="C44" s="54" t="s">
        <v>50</v>
      </c>
      <c r="D44" s="48">
        <v>44153</v>
      </c>
      <c r="E44" s="60" t="s">
        <v>150</v>
      </c>
      <c r="F44" s="55" t="s">
        <v>36</v>
      </c>
      <c r="G44" s="56" t="s">
        <v>35</v>
      </c>
      <c r="H44" s="57">
        <v>2808300</v>
      </c>
      <c r="I44" s="58" t="s">
        <v>35</v>
      </c>
      <c r="J44" s="59" t="s">
        <v>35</v>
      </c>
      <c r="K44" s="59" t="s">
        <v>35</v>
      </c>
      <c r="L44" s="59" t="s">
        <v>35</v>
      </c>
      <c r="M44" s="46"/>
    </row>
    <row r="45" spans="2:13" s="34" customFormat="1" ht="56.25" customHeight="1">
      <c r="B45" s="46" t="s">
        <v>155</v>
      </c>
      <c r="C45" s="54" t="s">
        <v>50</v>
      </c>
      <c r="D45" s="48">
        <v>44166</v>
      </c>
      <c r="E45" s="60" t="s">
        <v>162</v>
      </c>
      <c r="F45" s="55" t="s">
        <v>36</v>
      </c>
      <c r="G45" s="56" t="s">
        <v>35</v>
      </c>
      <c r="H45" s="57">
        <v>9073929</v>
      </c>
      <c r="I45" s="58" t="s">
        <v>35</v>
      </c>
      <c r="J45" s="59" t="s">
        <v>35</v>
      </c>
      <c r="K45" s="59" t="s">
        <v>35</v>
      </c>
      <c r="L45" s="59" t="s">
        <v>35</v>
      </c>
      <c r="M45" s="46"/>
    </row>
    <row r="46" spans="2:13" s="34" customFormat="1" ht="56.25" customHeight="1">
      <c r="B46" s="46" t="s">
        <v>157</v>
      </c>
      <c r="C46" s="54" t="s">
        <v>51</v>
      </c>
      <c r="D46" s="48">
        <v>44169</v>
      </c>
      <c r="E46" s="60" t="s">
        <v>163</v>
      </c>
      <c r="F46" s="55" t="s">
        <v>36</v>
      </c>
      <c r="G46" s="56" t="s">
        <v>38</v>
      </c>
      <c r="H46" s="57">
        <v>165330000</v>
      </c>
      <c r="I46" s="58" t="s">
        <v>35</v>
      </c>
      <c r="J46" s="59" t="s">
        <v>35</v>
      </c>
      <c r="K46" s="59" t="s">
        <v>35</v>
      </c>
      <c r="L46" s="59" t="s">
        <v>35</v>
      </c>
      <c r="M46" s="46"/>
    </row>
    <row r="47" spans="2:13" s="34" customFormat="1" ht="56.25" customHeight="1">
      <c r="B47" s="46" t="s">
        <v>160</v>
      </c>
      <c r="C47" s="54" t="s">
        <v>55</v>
      </c>
      <c r="D47" s="48">
        <v>44175</v>
      </c>
      <c r="E47" s="60" t="s">
        <v>164</v>
      </c>
      <c r="F47" s="55" t="s">
        <v>36</v>
      </c>
      <c r="G47" s="56"/>
      <c r="H47" s="57">
        <v>2019739</v>
      </c>
      <c r="I47" s="58" t="s">
        <v>35</v>
      </c>
      <c r="J47" s="59" t="s">
        <v>35</v>
      </c>
      <c r="K47" s="59" t="s">
        <v>35</v>
      </c>
      <c r="L47" s="59" t="s">
        <v>35</v>
      </c>
      <c r="M47" s="46"/>
    </row>
    <row r="48" spans="2:13" s="34" customFormat="1" ht="56.25" customHeight="1">
      <c r="B48" s="46" t="s">
        <v>161</v>
      </c>
      <c r="C48" s="54" t="s">
        <v>57</v>
      </c>
      <c r="D48" s="48">
        <v>44183</v>
      </c>
      <c r="E48" s="60" t="s">
        <v>165</v>
      </c>
      <c r="F48" s="55" t="s">
        <v>36</v>
      </c>
      <c r="G48" s="56" t="s">
        <v>35</v>
      </c>
      <c r="H48" s="57">
        <v>6353637</v>
      </c>
      <c r="I48" s="58" t="s">
        <v>35</v>
      </c>
      <c r="J48" s="59" t="s">
        <v>35</v>
      </c>
      <c r="K48" s="59" t="s">
        <v>35</v>
      </c>
      <c r="L48" s="59" t="s">
        <v>35</v>
      </c>
      <c r="M48" s="46"/>
    </row>
    <row r="49" spans="2:13" s="34" customFormat="1" ht="56.25" customHeight="1">
      <c r="B49" s="46" t="s">
        <v>158</v>
      </c>
      <c r="C49" s="54" t="s">
        <v>51</v>
      </c>
      <c r="D49" s="48">
        <v>44193</v>
      </c>
      <c r="E49" s="60" t="s">
        <v>166</v>
      </c>
      <c r="F49" s="55" t="s">
        <v>36</v>
      </c>
      <c r="G49" s="56" t="s">
        <v>38</v>
      </c>
      <c r="H49" s="57">
        <v>62568000</v>
      </c>
      <c r="I49" s="58" t="s">
        <v>35</v>
      </c>
      <c r="J49" s="59" t="s">
        <v>35</v>
      </c>
      <c r="K49" s="59" t="s">
        <v>35</v>
      </c>
      <c r="L49" s="59" t="s">
        <v>35</v>
      </c>
      <c r="M49" s="46" t="s">
        <v>159</v>
      </c>
    </row>
    <row r="50" spans="2:13" s="34" customFormat="1" ht="56.25" customHeight="1">
      <c r="B50" s="46" t="s">
        <v>156</v>
      </c>
      <c r="C50" s="54" t="s">
        <v>51</v>
      </c>
      <c r="D50" s="48">
        <v>44193</v>
      </c>
      <c r="E50" s="60" t="s">
        <v>167</v>
      </c>
      <c r="F50" s="55" t="s">
        <v>36</v>
      </c>
      <c r="G50" s="56" t="s">
        <v>38</v>
      </c>
      <c r="H50" s="57">
        <v>743292000</v>
      </c>
      <c r="I50" s="58" t="s">
        <v>35</v>
      </c>
      <c r="J50" s="59" t="s">
        <v>35</v>
      </c>
      <c r="K50" s="59" t="s">
        <v>35</v>
      </c>
      <c r="L50" s="59" t="s">
        <v>35</v>
      </c>
      <c r="M50" s="46"/>
    </row>
    <row r="51" spans="2:13" s="34" customFormat="1" ht="56.25" customHeight="1">
      <c r="B51" s="46" t="s">
        <v>168</v>
      </c>
      <c r="C51" s="54" t="s">
        <v>115</v>
      </c>
      <c r="D51" s="48">
        <v>44201</v>
      </c>
      <c r="E51" s="60" t="s">
        <v>169</v>
      </c>
      <c r="F51" s="55" t="s">
        <v>36</v>
      </c>
      <c r="G51" s="56" t="s">
        <v>35</v>
      </c>
      <c r="H51" s="57">
        <v>2240500</v>
      </c>
      <c r="I51" s="58" t="s">
        <v>35</v>
      </c>
      <c r="J51" s="59"/>
      <c r="K51" s="59"/>
      <c r="L51" s="59"/>
      <c r="M51" s="46"/>
    </row>
    <row r="52" spans="2:13" s="34" customFormat="1" ht="56.25" customHeight="1">
      <c r="B52" s="46" t="s">
        <v>170</v>
      </c>
      <c r="C52" s="54" t="s">
        <v>51</v>
      </c>
      <c r="D52" s="48">
        <v>44201</v>
      </c>
      <c r="E52" s="60" t="s">
        <v>171</v>
      </c>
      <c r="F52" s="55" t="s">
        <v>36</v>
      </c>
      <c r="G52" s="56" t="s">
        <v>35</v>
      </c>
      <c r="H52" s="57">
        <v>17138000</v>
      </c>
      <c r="I52" s="58" t="s">
        <v>35</v>
      </c>
      <c r="J52" s="59" t="s">
        <v>35</v>
      </c>
      <c r="K52" s="59" t="s">
        <v>35</v>
      </c>
      <c r="L52" s="59" t="s">
        <v>35</v>
      </c>
      <c r="M52" s="46"/>
    </row>
    <row r="53" spans="2:13" s="34" customFormat="1" ht="56.25" customHeight="1">
      <c r="B53" s="46" t="s">
        <v>172</v>
      </c>
      <c r="C53" s="54" t="s">
        <v>51</v>
      </c>
      <c r="D53" s="48">
        <v>44201</v>
      </c>
      <c r="E53" s="60" t="s">
        <v>173</v>
      </c>
      <c r="F53" s="55" t="s">
        <v>36</v>
      </c>
      <c r="G53" s="56" t="s">
        <v>35</v>
      </c>
      <c r="H53" s="57">
        <v>28600000</v>
      </c>
      <c r="I53" s="58" t="s">
        <v>35</v>
      </c>
      <c r="J53" s="59" t="s">
        <v>35</v>
      </c>
      <c r="K53" s="59" t="s">
        <v>35</v>
      </c>
      <c r="L53" s="59" t="s">
        <v>35</v>
      </c>
      <c r="M53" s="46"/>
    </row>
    <row r="54" spans="2:13" s="34" customFormat="1" ht="56.25" customHeight="1">
      <c r="B54" s="46" t="s">
        <v>195</v>
      </c>
      <c r="C54" s="54" t="s">
        <v>115</v>
      </c>
      <c r="D54" s="48">
        <v>44228</v>
      </c>
      <c r="E54" s="60" t="s">
        <v>196</v>
      </c>
      <c r="F54" s="55" t="s">
        <v>36</v>
      </c>
      <c r="G54" s="56" t="s">
        <v>35</v>
      </c>
      <c r="H54" s="57">
        <v>10150800</v>
      </c>
      <c r="I54" s="58" t="s">
        <v>35</v>
      </c>
      <c r="J54" s="59" t="s">
        <v>35</v>
      </c>
      <c r="K54" s="59" t="s">
        <v>35</v>
      </c>
      <c r="L54" s="59" t="s">
        <v>35</v>
      </c>
      <c r="M54" s="46"/>
    </row>
    <row r="55" spans="2:13" s="34" customFormat="1" ht="56.25" customHeight="1">
      <c r="B55" s="46" t="s">
        <v>197</v>
      </c>
      <c r="C55" s="54" t="s">
        <v>51</v>
      </c>
      <c r="D55" s="48">
        <v>44228</v>
      </c>
      <c r="E55" s="60" t="s">
        <v>83</v>
      </c>
      <c r="F55" s="55" t="s">
        <v>36</v>
      </c>
      <c r="G55" s="56" t="s">
        <v>35</v>
      </c>
      <c r="H55" s="57">
        <v>28815666</v>
      </c>
      <c r="I55" s="58" t="s">
        <v>35</v>
      </c>
      <c r="J55" s="59" t="s">
        <v>35</v>
      </c>
      <c r="K55" s="59" t="s">
        <v>35</v>
      </c>
      <c r="L55" s="59" t="s">
        <v>35</v>
      </c>
      <c r="M55" s="46"/>
    </row>
    <row r="56" spans="2:13" s="34" customFormat="1" ht="56.25" customHeight="1">
      <c r="B56" s="46" t="s">
        <v>198</v>
      </c>
      <c r="C56" s="54" t="s">
        <v>51</v>
      </c>
      <c r="D56" s="48">
        <v>44246</v>
      </c>
      <c r="E56" s="60" t="s">
        <v>199</v>
      </c>
      <c r="F56" s="55" t="s">
        <v>36</v>
      </c>
      <c r="G56" s="56" t="s">
        <v>35</v>
      </c>
      <c r="H56" s="57">
        <v>49632000</v>
      </c>
      <c r="I56" s="58" t="s">
        <v>35</v>
      </c>
      <c r="J56" s="59" t="s">
        <v>35</v>
      </c>
      <c r="K56" s="59" t="s">
        <v>35</v>
      </c>
      <c r="L56" s="59" t="s">
        <v>35</v>
      </c>
      <c r="M56" s="46"/>
    </row>
    <row r="57" spans="2:13" s="34" customFormat="1" ht="56.25" customHeight="1">
      <c r="B57" s="46" t="s">
        <v>224</v>
      </c>
      <c r="C57" s="70" t="s">
        <v>134</v>
      </c>
      <c r="D57" s="76">
        <v>44256</v>
      </c>
      <c r="E57" s="70" t="s">
        <v>225</v>
      </c>
      <c r="F57" s="75" t="s">
        <v>36</v>
      </c>
      <c r="G57" s="71" t="s">
        <v>35</v>
      </c>
      <c r="H57" s="72">
        <v>29700000</v>
      </c>
      <c r="I57" s="71" t="s">
        <v>35</v>
      </c>
      <c r="J57" s="78" t="s">
        <v>35</v>
      </c>
      <c r="K57" s="78" t="s">
        <v>35</v>
      </c>
      <c r="L57" s="78" t="s">
        <v>35</v>
      </c>
      <c r="M57" s="73"/>
    </row>
    <row r="58" spans="2:13" s="34" customFormat="1" ht="56.25" customHeight="1">
      <c r="B58" s="46" t="s">
        <v>222</v>
      </c>
      <c r="C58" s="70" t="s">
        <v>51</v>
      </c>
      <c r="D58" s="77">
        <v>44260</v>
      </c>
      <c r="E58" s="70" t="s">
        <v>223</v>
      </c>
      <c r="F58" s="75" t="s">
        <v>36</v>
      </c>
      <c r="G58" s="71" t="s">
        <v>38</v>
      </c>
      <c r="H58" s="72">
        <v>21032000</v>
      </c>
      <c r="I58" s="71" t="s">
        <v>38</v>
      </c>
      <c r="J58" s="78" t="s">
        <v>35</v>
      </c>
      <c r="K58" s="78" t="s">
        <v>35</v>
      </c>
      <c r="L58" s="78" t="s">
        <v>35</v>
      </c>
      <c r="M58" s="73"/>
    </row>
    <row r="59" spans="2:13" s="34" customFormat="1" ht="56.25" customHeight="1">
      <c r="B59" s="46" t="s">
        <v>218</v>
      </c>
      <c r="C59" s="70" t="s">
        <v>57</v>
      </c>
      <c r="D59" s="76">
        <v>44264</v>
      </c>
      <c r="E59" s="70" t="s">
        <v>82</v>
      </c>
      <c r="F59" s="75" t="s">
        <v>36</v>
      </c>
      <c r="G59" s="71" t="s">
        <v>35</v>
      </c>
      <c r="H59" s="72">
        <v>8700703</v>
      </c>
      <c r="I59" s="71" t="s">
        <v>35</v>
      </c>
      <c r="J59" s="78" t="s">
        <v>35</v>
      </c>
      <c r="K59" s="78" t="s">
        <v>35</v>
      </c>
      <c r="L59" s="78" t="s">
        <v>35</v>
      </c>
      <c r="M59" s="73"/>
    </row>
    <row r="60" spans="2:13" s="34" customFormat="1" ht="56.25" customHeight="1">
      <c r="B60" s="81" t="s">
        <v>226</v>
      </c>
      <c r="C60" s="73" t="s">
        <v>57</v>
      </c>
      <c r="D60" s="76">
        <v>44280</v>
      </c>
      <c r="E60" s="70" t="s">
        <v>81</v>
      </c>
      <c r="F60" s="75" t="s">
        <v>36</v>
      </c>
      <c r="G60" s="73" t="s">
        <v>35</v>
      </c>
      <c r="H60" s="73">
        <v>1817640</v>
      </c>
      <c r="I60" s="71" t="s">
        <v>35</v>
      </c>
      <c r="J60" s="71" t="s">
        <v>35</v>
      </c>
      <c r="K60" s="71" t="s">
        <v>35</v>
      </c>
      <c r="L60" s="71" t="s">
        <v>35</v>
      </c>
      <c r="M60" s="73"/>
    </row>
    <row r="61" spans="2:13" s="34" customFormat="1" ht="56.25" customHeight="1">
      <c r="B61" s="46" t="s">
        <v>212</v>
      </c>
      <c r="C61" s="70" t="s">
        <v>57</v>
      </c>
      <c r="D61" s="77">
        <v>44280</v>
      </c>
      <c r="E61" s="70" t="s">
        <v>39</v>
      </c>
      <c r="F61" s="73" t="s">
        <v>58</v>
      </c>
      <c r="G61" s="73"/>
      <c r="H61" s="72">
        <v>3745553.6160000013</v>
      </c>
      <c r="I61" s="71" t="s">
        <v>35</v>
      </c>
      <c r="J61" s="71" t="s">
        <v>35</v>
      </c>
      <c r="K61" s="71" t="s">
        <v>35</v>
      </c>
      <c r="L61" s="71" t="s">
        <v>35</v>
      </c>
      <c r="M61" s="46"/>
    </row>
    <row r="62" spans="2:13" s="34" customFormat="1" ht="56.25" customHeight="1">
      <c r="B62" s="46" t="s">
        <v>212</v>
      </c>
      <c r="C62" s="70" t="s">
        <v>59</v>
      </c>
      <c r="D62" s="77">
        <v>44280</v>
      </c>
      <c r="E62" s="70" t="s">
        <v>126</v>
      </c>
      <c r="F62" s="73" t="s">
        <v>58</v>
      </c>
      <c r="G62" s="73"/>
      <c r="H62" s="72">
        <v>8339993.279999998</v>
      </c>
      <c r="I62" s="71" t="s">
        <v>35</v>
      </c>
      <c r="J62" s="71" t="s">
        <v>35</v>
      </c>
      <c r="K62" s="71" t="s">
        <v>35</v>
      </c>
      <c r="L62" s="71" t="s">
        <v>35</v>
      </c>
      <c r="M62" s="46"/>
    </row>
    <row r="63" spans="2:13" s="34" customFormat="1" ht="56.25" customHeight="1">
      <c r="B63" s="46" t="s">
        <v>212</v>
      </c>
      <c r="C63" s="70" t="s">
        <v>60</v>
      </c>
      <c r="D63" s="77">
        <v>44280</v>
      </c>
      <c r="E63" s="70" t="s">
        <v>64</v>
      </c>
      <c r="F63" s="73" t="s">
        <v>58</v>
      </c>
      <c r="G63" s="73"/>
      <c r="H63" s="72">
        <v>1664744.4000000001</v>
      </c>
      <c r="I63" s="71" t="s">
        <v>35</v>
      </c>
      <c r="J63" s="71" t="s">
        <v>35</v>
      </c>
      <c r="K63" s="71" t="s">
        <v>35</v>
      </c>
      <c r="L63" s="71" t="s">
        <v>35</v>
      </c>
      <c r="M63" s="46"/>
    </row>
    <row r="64" spans="2:13" s="34" customFormat="1" ht="56.25" customHeight="1">
      <c r="B64" s="46" t="s">
        <v>212</v>
      </c>
      <c r="C64" s="70" t="s">
        <v>61</v>
      </c>
      <c r="D64" s="77">
        <v>44280</v>
      </c>
      <c r="E64" s="70" t="s">
        <v>65</v>
      </c>
      <c r="F64" s="73" t="s">
        <v>58</v>
      </c>
      <c r="G64" s="73"/>
      <c r="H64" s="72">
        <v>2257336.08</v>
      </c>
      <c r="I64" s="71" t="s">
        <v>35</v>
      </c>
      <c r="J64" s="71" t="s">
        <v>35</v>
      </c>
      <c r="K64" s="71" t="s">
        <v>35</v>
      </c>
      <c r="L64" s="71" t="s">
        <v>35</v>
      </c>
      <c r="M64" s="46"/>
    </row>
    <row r="65" spans="2:13" s="34" customFormat="1" ht="56.25" customHeight="1">
      <c r="B65" s="46" t="s">
        <v>212</v>
      </c>
      <c r="C65" s="70" t="s">
        <v>63</v>
      </c>
      <c r="D65" s="77">
        <v>44280</v>
      </c>
      <c r="E65" s="70" t="s">
        <v>127</v>
      </c>
      <c r="F65" s="73" t="s">
        <v>128</v>
      </c>
      <c r="G65" s="73"/>
      <c r="H65" s="72">
        <v>1559907.7200000002</v>
      </c>
      <c r="I65" s="71" t="s">
        <v>35</v>
      </c>
      <c r="J65" s="71" t="s">
        <v>35</v>
      </c>
      <c r="K65" s="71" t="s">
        <v>35</v>
      </c>
      <c r="L65" s="71" t="s">
        <v>35</v>
      </c>
      <c r="M65" s="46"/>
    </row>
    <row r="66" spans="2:13" s="34" customFormat="1" ht="56.25" customHeight="1">
      <c r="B66" s="46" t="s">
        <v>212</v>
      </c>
      <c r="C66" s="70" t="s">
        <v>63</v>
      </c>
      <c r="D66" s="77">
        <v>44280</v>
      </c>
      <c r="E66" s="70" t="s">
        <v>213</v>
      </c>
      <c r="F66" s="73" t="s">
        <v>58</v>
      </c>
      <c r="G66" s="73"/>
      <c r="H66" s="72">
        <v>38724.48</v>
      </c>
      <c r="I66" s="71" t="s">
        <v>35</v>
      </c>
      <c r="J66" s="71" t="s">
        <v>35</v>
      </c>
      <c r="K66" s="71" t="s">
        <v>35</v>
      </c>
      <c r="L66" s="71" t="s">
        <v>35</v>
      </c>
      <c r="M66" s="46"/>
    </row>
    <row r="67" spans="2:13" s="34" customFormat="1" ht="56.25" customHeight="1">
      <c r="B67" s="46" t="s">
        <v>212</v>
      </c>
      <c r="C67" s="70" t="s">
        <v>63</v>
      </c>
      <c r="D67" s="77">
        <v>44280</v>
      </c>
      <c r="E67" s="70" t="s">
        <v>214</v>
      </c>
      <c r="F67" s="73" t="s">
        <v>58</v>
      </c>
      <c r="G67" s="73"/>
      <c r="H67" s="79">
        <v>2216501.28</v>
      </c>
      <c r="I67" s="71" t="s">
        <v>35</v>
      </c>
      <c r="J67" s="71" t="s">
        <v>35</v>
      </c>
      <c r="K67" s="71" t="s">
        <v>35</v>
      </c>
      <c r="L67" s="71" t="s">
        <v>35</v>
      </c>
      <c r="M67" s="46"/>
    </row>
    <row r="68" spans="2:13" s="34" customFormat="1" ht="56.25" customHeight="1">
      <c r="B68" s="46" t="s">
        <v>212</v>
      </c>
      <c r="C68" s="70" t="s">
        <v>63</v>
      </c>
      <c r="D68" s="77">
        <v>44280</v>
      </c>
      <c r="E68" s="70" t="s">
        <v>131</v>
      </c>
      <c r="F68" s="73" t="s">
        <v>58</v>
      </c>
      <c r="G68" s="73"/>
      <c r="H68" s="72">
        <v>845726.4</v>
      </c>
      <c r="I68" s="71" t="s">
        <v>35</v>
      </c>
      <c r="J68" s="71" t="s">
        <v>35</v>
      </c>
      <c r="K68" s="71" t="s">
        <v>35</v>
      </c>
      <c r="L68" s="71" t="s">
        <v>35</v>
      </c>
      <c r="M68" s="46"/>
    </row>
    <row r="69" spans="2:13" s="34" customFormat="1" ht="56.25" customHeight="1">
      <c r="B69" s="46" t="s">
        <v>212</v>
      </c>
      <c r="C69" s="70" t="s">
        <v>63</v>
      </c>
      <c r="D69" s="77">
        <v>44280</v>
      </c>
      <c r="E69" s="70" t="s">
        <v>132</v>
      </c>
      <c r="F69" s="73" t="s">
        <v>128</v>
      </c>
      <c r="G69" s="73"/>
      <c r="H69" s="79">
        <v>1528200</v>
      </c>
      <c r="I69" s="71" t="s">
        <v>35</v>
      </c>
      <c r="J69" s="71" t="s">
        <v>35</v>
      </c>
      <c r="K69" s="71" t="s">
        <v>35</v>
      </c>
      <c r="L69" s="71" t="s">
        <v>35</v>
      </c>
      <c r="M69" s="46"/>
    </row>
    <row r="70" spans="2:13" s="34" customFormat="1" ht="56.25" customHeight="1">
      <c r="B70" s="46" t="s">
        <v>219</v>
      </c>
      <c r="C70" s="70" t="s">
        <v>220</v>
      </c>
      <c r="D70" s="77">
        <v>44284</v>
      </c>
      <c r="E70" s="74" t="s">
        <v>221</v>
      </c>
      <c r="F70" s="75" t="s">
        <v>36</v>
      </c>
      <c r="G70" s="71" t="s">
        <v>38</v>
      </c>
      <c r="H70" s="72">
        <v>68696833</v>
      </c>
      <c r="I70" s="71" t="s">
        <v>35</v>
      </c>
      <c r="J70" s="78" t="s">
        <v>35</v>
      </c>
      <c r="K70" s="78" t="s">
        <v>35</v>
      </c>
      <c r="L70" s="78" t="s">
        <v>35</v>
      </c>
      <c r="M70" s="73"/>
    </row>
    <row r="71" spans="2:13" s="34" customFormat="1" ht="56.25" customHeight="1">
      <c r="B71" s="46" t="s">
        <v>228</v>
      </c>
      <c r="C71" s="70" t="s">
        <v>51</v>
      </c>
      <c r="D71" s="77">
        <v>44300</v>
      </c>
      <c r="E71" s="70" t="s">
        <v>171</v>
      </c>
      <c r="F71" s="73" t="s">
        <v>36</v>
      </c>
      <c r="G71" s="80" t="s">
        <v>38</v>
      </c>
      <c r="H71" s="72">
        <v>17622000</v>
      </c>
      <c r="I71" s="80" t="s">
        <v>38</v>
      </c>
      <c r="J71" s="78" t="s">
        <v>35</v>
      </c>
      <c r="K71" s="78" t="s">
        <v>35</v>
      </c>
      <c r="L71" s="78" t="s">
        <v>35</v>
      </c>
      <c r="M71" s="46"/>
    </row>
    <row r="72" spans="2:13" ht="55.5" customHeight="1">
      <c r="B72" s="132" t="s">
        <v>91</v>
      </c>
      <c r="C72" s="70" t="s">
        <v>57</v>
      </c>
      <c r="D72" s="76">
        <v>44377</v>
      </c>
      <c r="E72" s="70" t="s">
        <v>92</v>
      </c>
      <c r="F72" s="75" t="s">
        <v>36</v>
      </c>
      <c r="G72" s="71" t="s">
        <v>35</v>
      </c>
      <c r="H72" s="72">
        <v>14705944</v>
      </c>
      <c r="I72" s="71" t="s">
        <v>35</v>
      </c>
      <c r="J72" s="130"/>
      <c r="K72" s="131"/>
      <c r="L72" s="73"/>
      <c r="M72" s="73"/>
    </row>
    <row r="73" spans="2:13" ht="55.5" customHeight="1">
      <c r="B73" s="132" t="s">
        <v>91</v>
      </c>
      <c r="C73" s="70" t="s">
        <v>57</v>
      </c>
      <c r="D73" s="76">
        <v>44377</v>
      </c>
      <c r="E73" s="70" t="s">
        <v>94</v>
      </c>
      <c r="F73" s="75" t="s">
        <v>36</v>
      </c>
      <c r="G73" s="71" t="s">
        <v>35</v>
      </c>
      <c r="H73" s="72">
        <v>3453174</v>
      </c>
      <c r="I73" s="71" t="s">
        <v>35</v>
      </c>
      <c r="J73" s="130"/>
      <c r="K73" s="131"/>
      <c r="L73" s="73"/>
      <c r="M73" s="73"/>
    </row>
    <row r="74" spans="2:13" ht="55.5" customHeight="1">
      <c r="B74" s="132" t="s">
        <v>91</v>
      </c>
      <c r="C74" s="70" t="s">
        <v>57</v>
      </c>
      <c r="D74" s="76">
        <v>44377</v>
      </c>
      <c r="E74" s="70" t="s">
        <v>96</v>
      </c>
      <c r="F74" s="75" t="s">
        <v>36</v>
      </c>
      <c r="G74" s="71" t="s">
        <v>35</v>
      </c>
      <c r="H74" s="72">
        <v>3067581</v>
      </c>
      <c r="I74" s="71" t="s">
        <v>35</v>
      </c>
      <c r="J74" s="130"/>
      <c r="K74" s="131"/>
      <c r="L74" s="73"/>
      <c r="M74" s="73"/>
    </row>
    <row r="75" spans="2:13" ht="55.5" customHeight="1">
      <c r="B75" s="132" t="s">
        <v>91</v>
      </c>
      <c r="C75" s="70" t="s">
        <v>57</v>
      </c>
      <c r="D75" s="76">
        <v>44377</v>
      </c>
      <c r="E75" s="70" t="s">
        <v>97</v>
      </c>
      <c r="F75" s="75" t="s">
        <v>36</v>
      </c>
      <c r="G75" s="71" t="s">
        <v>35</v>
      </c>
      <c r="H75" s="72">
        <v>9904641</v>
      </c>
      <c r="I75" s="71" t="s">
        <v>35</v>
      </c>
      <c r="J75" s="130"/>
      <c r="K75" s="131"/>
      <c r="L75" s="73"/>
      <c r="M75" s="73"/>
    </row>
  </sheetData>
  <sheetProtection/>
  <autoFilter ref="A6:M6"/>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J72:J75">
      <formula1>$J$17:$J$20</formula1>
    </dataValidation>
    <dataValidation type="list" allowBlank="1" showInputMessage="1" showErrorMessage="1" sqref="K72:K75">
      <formula1>$K$17:$K$18</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B1:N20"/>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2" t="s">
        <v>13</v>
      </c>
    </row>
    <row r="2" s="3" customFormat="1" ht="19.5" customHeight="1">
      <c r="B2" s="3" t="s">
        <v>8</v>
      </c>
    </row>
    <row r="5" spans="2:14" s="4" customFormat="1" ht="31.5" customHeight="1">
      <c r="B5" s="108" t="s">
        <v>1</v>
      </c>
      <c r="C5" s="108" t="s">
        <v>2</v>
      </c>
      <c r="D5" s="110" t="s">
        <v>3</v>
      </c>
      <c r="E5" s="106" t="s">
        <v>17</v>
      </c>
      <c r="F5" s="106" t="s">
        <v>18</v>
      </c>
      <c r="G5" s="108" t="s">
        <v>4</v>
      </c>
      <c r="H5" s="108" t="s">
        <v>5</v>
      </c>
      <c r="I5" s="110" t="s">
        <v>6</v>
      </c>
      <c r="J5" s="110" t="s">
        <v>14</v>
      </c>
      <c r="K5" s="115" t="s">
        <v>20</v>
      </c>
      <c r="L5" s="116"/>
      <c r="M5" s="117"/>
      <c r="N5" s="112" t="s">
        <v>7</v>
      </c>
    </row>
    <row r="6" spans="2:14" s="4" customFormat="1" ht="45" customHeight="1">
      <c r="B6" s="109"/>
      <c r="C6" s="109"/>
      <c r="D6" s="111"/>
      <c r="E6" s="107"/>
      <c r="F6" s="107"/>
      <c r="G6" s="109"/>
      <c r="H6" s="109"/>
      <c r="I6" s="111"/>
      <c r="J6" s="111"/>
      <c r="K6" s="5" t="s">
        <v>21</v>
      </c>
      <c r="L6" s="5" t="s">
        <v>22</v>
      </c>
      <c r="M6" s="5" t="s">
        <v>23</v>
      </c>
      <c r="N6" s="113"/>
    </row>
    <row r="7" spans="2:14" s="4" customFormat="1" ht="84.75" customHeight="1">
      <c r="B7" s="31" t="s">
        <v>37</v>
      </c>
      <c r="C7" s="6"/>
      <c r="D7" s="7"/>
      <c r="E7" s="6"/>
      <c r="F7" s="33"/>
      <c r="G7" s="32"/>
      <c r="H7" s="8"/>
      <c r="I7" s="9"/>
      <c r="J7" s="10"/>
      <c r="K7" s="10"/>
      <c r="L7" s="10"/>
      <c r="M7" s="10"/>
      <c r="N7" s="11"/>
    </row>
    <row r="8" spans="2:14" s="4" customFormat="1" ht="39.75" customHeight="1" hidden="1">
      <c r="B8" s="11"/>
      <c r="C8" s="11"/>
      <c r="D8" s="11"/>
      <c r="E8" s="11"/>
      <c r="F8" s="11"/>
      <c r="G8" s="11"/>
      <c r="H8" s="11"/>
      <c r="I8" s="11"/>
      <c r="J8" s="11"/>
      <c r="K8" s="12"/>
      <c r="L8" s="13"/>
      <c r="M8" s="11"/>
      <c r="N8" s="11"/>
    </row>
    <row r="9" spans="2:14" s="4" customFormat="1" ht="39.75" customHeight="1" hidden="1">
      <c r="B9" s="11"/>
      <c r="C9" s="11"/>
      <c r="D9" s="11"/>
      <c r="E9" s="11"/>
      <c r="F9" s="11"/>
      <c r="G9" s="11"/>
      <c r="H9" s="11"/>
      <c r="I9" s="11"/>
      <c r="J9" s="11"/>
      <c r="K9" s="12"/>
      <c r="L9" s="13"/>
      <c r="M9" s="11"/>
      <c r="N9" s="11"/>
    </row>
    <row r="10" spans="2:14" s="4" customFormat="1" ht="39.75" customHeight="1" hidden="1">
      <c r="B10" s="11"/>
      <c r="C10" s="11"/>
      <c r="D10" s="11"/>
      <c r="E10" s="11"/>
      <c r="F10" s="11"/>
      <c r="G10" s="11"/>
      <c r="H10" s="11"/>
      <c r="I10" s="11"/>
      <c r="J10" s="11"/>
      <c r="K10" s="12"/>
      <c r="L10" s="13"/>
      <c r="M10" s="11"/>
      <c r="N10" s="11"/>
    </row>
    <row r="11" spans="2:14" s="4" customFormat="1" ht="39.75" customHeight="1" hidden="1">
      <c r="B11" s="11"/>
      <c r="C11" s="11"/>
      <c r="D11" s="11"/>
      <c r="E11" s="11"/>
      <c r="F11" s="11"/>
      <c r="G11" s="11"/>
      <c r="H11" s="11"/>
      <c r="I11" s="11"/>
      <c r="J11" s="11"/>
      <c r="K11" s="12"/>
      <c r="L11" s="13"/>
      <c r="M11" s="11"/>
      <c r="N11" s="11"/>
    </row>
    <row r="12" spans="2:14" s="4" customFormat="1" ht="39.75" customHeight="1" hidden="1">
      <c r="B12" s="11"/>
      <c r="C12" s="11"/>
      <c r="D12" s="11"/>
      <c r="E12" s="11"/>
      <c r="F12" s="11"/>
      <c r="G12" s="11"/>
      <c r="H12" s="11"/>
      <c r="I12" s="11"/>
      <c r="J12" s="11"/>
      <c r="K12" s="12"/>
      <c r="L12" s="13"/>
      <c r="M12" s="11"/>
      <c r="N12" s="11"/>
    </row>
    <row r="13" spans="2:14" s="4" customFormat="1" ht="39.75" customHeight="1" hidden="1">
      <c r="B13" s="11"/>
      <c r="C13" s="11"/>
      <c r="D13" s="11"/>
      <c r="E13" s="11"/>
      <c r="F13" s="11"/>
      <c r="G13" s="11"/>
      <c r="H13" s="11"/>
      <c r="I13" s="11"/>
      <c r="J13" s="11"/>
      <c r="K13" s="12"/>
      <c r="L13" s="13"/>
      <c r="M13" s="11"/>
      <c r="N13" s="11"/>
    </row>
    <row r="14" spans="2:6" s="4" customFormat="1" ht="38.25" customHeight="1">
      <c r="B14" s="114" t="s">
        <v>32</v>
      </c>
      <c r="C14" s="114"/>
      <c r="D14" s="114"/>
      <c r="E14" s="114"/>
      <c r="F14" s="114"/>
    </row>
    <row r="15" s="4" customFormat="1" ht="34.5" customHeight="1">
      <c r="B15" s="4" t="s">
        <v>33</v>
      </c>
    </row>
    <row r="16" s="4" customFormat="1" ht="34.5" customHeight="1">
      <c r="B16" s="4" t="s">
        <v>34</v>
      </c>
    </row>
    <row r="17" spans="11:12" ht="34.5" customHeight="1" hidden="1">
      <c r="K17" s="4" t="s">
        <v>24</v>
      </c>
      <c r="L17" s="4" t="s">
        <v>25</v>
      </c>
    </row>
    <row r="18" spans="11:12" ht="34.5" customHeight="1" hidden="1">
      <c r="K18" s="4" t="s">
        <v>26</v>
      </c>
      <c r="L18" s="4" t="s">
        <v>27</v>
      </c>
    </row>
    <row r="19" spans="11:12" ht="14.25" hidden="1">
      <c r="K19" s="4" t="s">
        <v>28</v>
      </c>
      <c r="L19" s="4"/>
    </row>
    <row r="20" spans="11:12" ht="14.25" hidden="1">
      <c r="K20" s="4" t="s">
        <v>29</v>
      </c>
      <c r="L20" s="4"/>
    </row>
  </sheetData>
  <sheetProtection/>
  <mergeCells count="12">
    <mergeCell ref="B14:F14"/>
    <mergeCell ref="K5:M5"/>
    <mergeCell ref="B5:B6"/>
    <mergeCell ref="C5:C6"/>
    <mergeCell ref="D5:D6"/>
    <mergeCell ref="E5:E6"/>
    <mergeCell ref="F5:F6"/>
    <mergeCell ref="G5:G6"/>
    <mergeCell ref="H5:H6"/>
    <mergeCell ref="I5:I6"/>
    <mergeCell ref="J5:J6"/>
    <mergeCell ref="N5:N6"/>
  </mergeCells>
  <dataValidations count="2">
    <dataValidation type="list" allowBlank="1" showInputMessage="1" showErrorMessage="1" sqref="L8:L13">
      <formula1>$K$17:$K$18</formula1>
    </dataValidation>
    <dataValidation type="list" allowBlank="1" showInputMessage="1" showErrorMessage="1" sqref="K8: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headerFooter alignWithMargins="0">
    <oddFooter>&amp;C&amp;P
</oddFooter>
  </headerFooter>
</worksheet>
</file>

<file path=xl/worksheets/sheet4.xml><?xml version="1.0" encoding="utf-8"?>
<worksheet xmlns="http://schemas.openxmlformats.org/spreadsheetml/2006/main" xmlns:r="http://schemas.openxmlformats.org/officeDocument/2006/relationships">
  <dimension ref="A1:N56"/>
  <sheetViews>
    <sheetView tabSelected="1" view="pageBreakPreview" zoomScale="75" zoomScaleNormal="75" zoomScaleSheetLayoutView="75" zoomScalePageLayoutView="0" workbookViewId="0" topLeftCell="A1">
      <selection activeCell="L49" sqref="L49"/>
    </sheetView>
  </sheetViews>
  <sheetFormatPr defaultColWidth="9.00390625" defaultRowHeight="13.5"/>
  <cols>
    <col min="1" max="1" width="2.875" style="62" customWidth="1"/>
    <col min="2" max="2" width="27.125" style="62" customWidth="1"/>
    <col min="3" max="3" width="25.625" style="62" customWidth="1"/>
    <col min="4" max="4" width="16.25390625" style="62" customWidth="1"/>
    <col min="5" max="6" width="20.625" style="62" customWidth="1"/>
    <col min="7" max="8" width="15.625" style="62" customWidth="1"/>
    <col min="9" max="10" width="9.00390625" style="62" customWidth="1"/>
    <col min="11" max="11" width="9.25390625" style="62" customWidth="1"/>
    <col min="12" max="12" width="12.50390625" style="62" customWidth="1"/>
    <col min="13" max="13" width="8.125" style="62" customWidth="1"/>
    <col min="14" max="14" width="11.375" style="62" customWidth="1"/>
    <col min="15" max="16384" width="9.00390625" style="62" customWidth="1"/>
  </cols>
  <sheetData>
    <row r="1" ht="14.25">
      <c r="N1" s="63" t="s">
        <v>15</v>
      </c>
    </row>
    <row r="2" s="64" customFormat="1" ht="19.5" customHeight="1">
      <c r="B2" s="64" t="s">
        <v>10</v>
      </c>
    </row>
    <row r="5" spans="2:14" s="65" customFormat="1" ht="29.25" customHeight="1">
      <c r="B5" s="120" t="s">
        <v>19</v>
      </c>
      <c r="C5" s="120" t="s">
        <v>2</v>
      </c>
      <c r="D5" s="122" t="s">
        <v>3</v>
      </c>
      <c r="E5" s="118" t="s">
        <v>17</v>
      </c>
      <c r="F5" s="118" t="s">
        <v>18</v>
      </c>
      <c r="G5" s="120" t="s">
        <v>4</v>
      </c>
      <c r="H5" s="120" t="s">
        <v>5</v>
      </c>
      <c r="I5" s="122" t="s">
        <v>6</v>
      </c>
      <c r="J5" s="122" t="s">
        <v>14</v>
      </c>
      <c r="K5" s="127" t="s">
        <v>20</v>
      </c>
      <c r="L5" s="128"/>
      <c r="M5" s="129"/>
      <c r="N5" s="124" t="s">
        <v>7</v>
      </c>
    </row>
    <row r="6" spans="2:14" s="65" customFormat="1" ht="46.5" customHeight="1">
      <c r="B6" s="121"/>
      <c r="C6" s="121"/>
      <c r="D6" s="123"/>
      <c r="E6" s="119"/>
      <c r="F6" s="119"/>
      <c r="G6" s="121"/>
      <c r="H6" s="121"/>
      <c r="I6" s="123"/>
      <c r="J6" s="123"/>
      <c r="K6" s="66" t="s">
        <v>21</v>
      </c>
      <c r="L6" s="66" t="s">
        <v>22</v>
      </c>
      <c r="M6" s="66" t="s">
        <v>23</v>
      </c>
      <c r="N6" s="125"/>
    </row>
    <row r="7" spans="2:14" s="61" customFormat="1" ht="57" customHeight="1">
      <c r="B7" s="83" t="s">
        <v>44</v>
      </c>
      <c r="C7" s="39" t="s">
        <v>45</v>
      </c>
      <c r="D7" s="40">
        <v>43983</v>
      </c>
      <c r="E7" s="41" t="s">
        <v>46</v>
      </c>
      <c r="F7" s="41" t="s">
        <v>47</v>
      </c>
      <c r="G7" s="43" t="s">
        <v>35</v>
      </c>
      <c r="H7" s="45" t="s">
        <v>48</v>
      </c>
      <c r="I7" s="43" t="s">
        <v>35</v>
      </c>
      <c r="J7" s="37" t="s">
        <v>35</v>
      </c>
      <c r="K7" s="35" t="s">
        <v>35</v>
      </c>
      <c r="L7" s="36" t="s">
        <v>35</v>
      </c>
      <c r="M7" s="44" t="s">
        <v>35</v>
      </c>
      <c r="N7" s="44"/>
    </row>
    <row r="8" spans="2:14" s="61" customFormat="1" ht="57" customHeight="1">
      <c r="B8" s="84" t="s">
        <v>85</v>
      </c>
      <c r="C8" s="39" t="s">
        <v>49</v>
      </c>
      <c r="D8" s="40">
        <v>43983</v>
      </c>
      <c r="E8" s="41" t="s">
        <v>86</v>
      </c>
      <c r="F8" s="41" t="s">
        <v>87</v>
      </c>
      <c r="G8" s="37" t="s">
        <v>38</v>
      </c>
      <c r="H8" s="38">
        <v>1403000</v>
      </c>
      <c r="I8" s="37" t="s">
        <v>38</v>
      </c>
      <c r="J8" s="37" t="s">
        <v>38</v>
      </c>
      <c r="K8" s="35" t="s">
        <v>35</v>
      </c>
      <c r="L8" s="36" t="s">
        <v>35</v>
      </c>
      <c r="M8" s="37" t="s">
        <v>35</v>
      </c>
      <c r="N8" s="37"/>
    </row>
    <row r="9" spans="2:14" s="61" customFormat="1" ht="57" customHeight="1">
      <c r="B9" s="47" t="s">
        <v>98</v>
      </c>
      <c r="C9" s="39" t="s">
        <v>43</v>
      </c>
      <c r="D9" s="40">
        <v>44015</v>
      </c>
      <c r="E9" s="41" t="s">
        <v>99</v>
      </c>
      <c r="F9" s="41" t="s">
        <v>74</v>
      </c>
      <c r="G9" s="37" t="s">
        <v>35</v>
      </c>
      <c r="H9" s="38">
        <v>1980000</v>
      </c>
      <c r="I9" s="37" t="s">
        <v>35</v>
      </c>
      <c r="J9" s="37" t="s">
        <v>35</v>
      </c>
      <c r="K9" s="35" t="s">
        <v>35</v>
      </c>
      <c r="L9" s="36" t="s">
        <v>35</v>
      </c>
      <c r="M9" s="37" t="s">
        <v>35</v>
      </c>
      <c r="N9" s="37"/>
    </row>
    <row r="10" spans="2:14" s="61" customFormat="1" ht="57" customHeight="1">
      <c r="B10" s="47" t="s">
        <v>100</v>
      </c>
      <c r="C10" s="39" t="s">
        <v>43</v>
      </c>
      <c r="D10" s="40">
        <v>44033</v>
      </c>
      <c r="E10" s="41" t="s">
        <v>101</v>
      </c>
      <c r="F10" s="41" t="s">
        <v>102</v>
      </c>
      <c r="G10" s="37" t="s">
        <v>35</v>
      </c>
      <c r="H10" s="38">
        <v>1452000</v>
      </c>
      <c r="I10" s="37" t="s">
        <v>35</v>
      </c>
      <c r="J10" s="37" t="s">
        <v>35</v>
      </c>
      <c r="K10" s="35" t="s">
        <v>35</v>
      </c>
      <c r="L10" s="36" t="s">
        <v>35</v>
      </c>
      <c r="M10" s="37" t="s">
        <v>35</v>
      </c>
      <c r="N10" s="37"/>
    </row>
    <row r="11" spans="2:14" s="61" customFormat="1" ht="57" customHeight="1">
      <c r="B11" s="47" t="s">
        <v>103</v>
      </c>
      <c r="C11" s="39" t="s">
        <v>43</v>
      </c>
      <c r="D11" s="40">
        <v>44046</v>
      </c>
      <c r="E11" s="41" t="s">
        <v>104</v>
      </c>
      <c r="F11" s="41" t="s">
        <v>106</v>
      </c>
      <c r="G11" s="37" t="s">
        <v>35</v>
      </c>
      <c r="H11" s="38">
        <v>1947000</v>
      </c>
      <c r="I11" s="37" t="s">
        <v>35</v>
      </c>
      <c r="J11" s="37" t="s">
        <v>35</v>
      </c>
      <c r="K11" s="35" t="s">
        <v>35</v>
      </c>
      <c r="L11" s="36" t="s">
        <v>35</v>
      </c>
      <c r="M11" s="37" t="s">
        <v>35</v>
      </c>
      <c r="N11" s="37"/>
    </row>
    <row r="12" spans="2:14" s="61" customFormat="1" ht="57" customHeight="1">
      <c r="B12" s="47" t="s">
        <v>105</v>
      </c>
      <c r="C12" s="39" t="s">
        <v>43</v>
      </c>
      <c r="D12" s="40">
        <v>44046</v>
      </c>
      <c r="E12" s="41" t="s">
        <v>104</v>
      </c>
      <c r="F12" s="41" t="s">
        <v>106</v>
      </c>
      <c r="G12" s="37" t="s">
        <v>35</v>
      </c>
      <c r="H12" s="38">
        <v>2717000</v>
      </c>
      <c r="I12" s="37" t="s">
        <v>35</v>
      </c>
      <c r="J12" s="37" t="s">
        <v>35</v>
      </c>
      <c r="K12" s="35" t="s">
        <v>35</v>
      </c>
      <c r="L12" s="36" t="s">
        <v>35</v>
      </c>
      <c r="M12" s="37" t="s">
        <v>35</v>
      </c>
      <c r="N12" s="37"/>
    </row>
    <row r="13" spans="2:14" s="61" customFormat="1" ht="57" customHeight="1">
      <c r="B13" s="47" t="s">
        <v>107</v>
      </c>
      <c r="C13" s="39" t="s">
        <v>49</v>
      </c>
      <c r="D13" s="40">
        <v>44089</v>
      </c>
      <c r="E13" s="41" t="s">
        <v>84</v>
      </c>
      <c r="F13" s="41" t="s">
        <v>108</v>
      </c>
      <c r="G13" s="37" t="s">
        <v>38</v>
      </c>
      <c r="H13" s="38">
        <v>9979970</v>
      </c>
      <c r="I13" s="37" t="s">
        <v>38</v>
      </c>
      <c r="J13" s="37" t="s">
        <v>38</v>
      </c>
      <c r="K13" s="35" t="s">
        <v>35</v>
      </c>
      <c r="L13" s="36" t="s">
        <v>35</v>
      </c>
      <c r="M13" s="37" t="s">
        <v>35</v>
      </c>
      <c r="N13" s="37"/>
    </row>
    <row r="14" spans="2:14" s="61" customFormat="1" ht="57" customHeight="1">
      <c r="B14" s="47" t="s">
        <v>109</v>
      </c>
      <c r="C14" s="39" t="s">
        <v>49</v>
      </c>
      <c r="D14" s="40">
        <v>44089</v>
      </c>
      <c r="E14" s="41" t="s">
        <v>110</v>
      </c>
      <c r="F14" s="41" t="s">
        <v>108</v>
      </c>
      <c r="G14" s="37" t="s">
        <v>38</v>
      </c>
      <c r="H14" s="38">
        <v>7150000</v>
      </c>
      <c r="I14" s="37" t="s">
        <v>38</v>
      </c>
      <c r="J14" s="37" t="s">
        <v>38</v>
      </c>
      <c r="K14" s="35" t="s">
        <v>35</v>
      </c>
      <c r="L14" s="36" t="s">
        <v>35</v>
      </c>
      <c r="M14" s="37" t="s">
        <v>35</v>
      </c>
      <c r="N14" s="37"/>
    </row>
    <row r="15" spans="2:14" s="61" customFormat="1" ht="57" customHeight="1">
      <c r="B15" s="47" t="s">
        <v>111</v>
      </c>
      <c r="C15" s="39" t="s">
        <v>49</v>
      </c>
      <c r="D15" s="40">
        <v>44097</v>
      </c>
      <c r="E15" s="41" t="s">
        <v>112</v>
      </c>
      <c r="F15" s="42" t="s">
        <v>42</v>
      </c>
      <c r="G15" s="37" t="s">
        <v>38</v>
      </c>
      <c r="H15" s="38">
        <v>7700000</v>
      </c>
      <c r="I15" s="37" t="s">
        <v>38</v>
      </c>
      <c r="J15" s="37" t="s">
        <v>38</v>
      </c>
      <c r="K15" s="35" t="s">
        <v>35</v>
      </c>
      <c r="L15" s="36" t="s">
        <v>35</v>
      </c>
      <c r="M15" s="37" t="s">
        <v>35</v>
      </c>
      <c r="N15" s="37"/>
    </row>
    <row r="16" spans="2:14" s="61" customFormat="1" ht="57" customHeight="1">
      <c r="B16" s="39" t="s">
        <v>66</v>
      </c>
      <c r="C16" s="39" t="s">
        <v>45</v>
      </c>
      <c r="D16" s="40">
        <v>44134</v>
      </c>
      <c r="E16" s="41" t="s">
        <v>67</v>
      </c>
      <c r="F16" s="42" t="s">
        <v>42</v>
      </c>
      <c r="G16" s="43" t="s">
        <v>35</v>
      </c>
      <c r="H16" s="38">
        <v>6285840</v>
      </c>
      <c r="I16" s="43" t="s">
        <v>35</v>
      </c>
      <c r="J16" s="37" t="s">
        <v>35</v>
      </c>
      <c r="K16" s="35" t="s">
        <v>35</v>
      </c>
      <c r="L16" s="36" t="s">
        <v>35</v>
      </c>
      <c r="M16" s="37" t="s">
        <v>35</v>
      </c>
      <c r="N16" s="44"/>
    </row>
    <row r="17" spans="2:14" s="61" customFormat="1" ht="57" customHeight="1">
      <c r="B17" s="47" t="s">
        <v>153</v>
      </c>
      <c r="C17" s="39" t="s">
        <v>49</v>
      </c>
      <c r="D17" s="40">
        <v>44141</v>
      </c>
      <c r="E17" s="41" t="s">
        <v>154</v>
      </c>
      <c r="F17" s="41" t="s">
        <v>108</v>
      </c>
      <c r="G17" s="37" t="s">
        <v>38</v>
      </c>
      <c r="H17" s="38">
        <v>2684000</v>
      </c>
      <c r="I17" s="37" t="s">
        <v>38</v>
      </c>
      <c r="J17" s="37" t="s">
        <v>38</v>
      </c>
      <c r="K17" s="35" t="s">
        <v>35</v>
      </c>
      <c r="L17" s="36" t="s">
        <v>35</v>
      </c>
      <c r="M17" s="37" t="s">
        <v>35</v>
      </c>
      <c r="N17" s="37"/>
    </row>
    <row r="18" spans="2:14" s="34" customFormat="1" ht="57" customHeight="1">
      <c r="B18" s="39" t="s">
        <v>40</v>
      </c>
      <c r="C18" s="39" t="s">
        <v>45</v>
      </c>
      <c r="D18" s="40">
        <v>44146</v>
      </c>
      <c r="E18" s="41" t="s">
        <v>41</v>
      </c>
      <c r="F18" s="42" t="s">
        <v>42</v>
      </c>
      <c r="G18" s="43" t="s">
        <v>35</v>
      </c>
      <c r="H18" s="38">
        <v>9504000</v>
      </c>
      <c r="I18" s="43" t="s">
        <v>35</v>
      </c>
      <c r="J18" s="37" t="s">
        <v>35</v>
      </c>
      <c r="K18" s="35" t="s">
        <v>35</v>
      </c>
      <c r="L18" s="36" t="s">
        <v>35</v>
      </c>
      <c r="M18" s="37" t="s">
        <v>35</v>
      </c>
      <c r="N18" s="44"/>
    </row>
    <row r="19" spans="2:14" s="34" customFormat="1" ht="57" customHeight="1">
      <c r="B19" s="39" t="s">
        <v>69</v>
      </c>
      <c r="C19" s="39" t="s">
        <v>45</v>
      </c>
      <c r="D19" s="40">
        <v>44165</v>
      </c>
      <c r="E19" s="41" t="s">
        <v>141</v>
      </c>
      <c r="F19" s="42" t="s">
        <v>142</v>
      </c>
      <c r="G19" s="43" t="s">
        <v>35</v>
      </c>
      <c r="H19" s="38">
        <v>1324062</v>
      </c>
      <c r="I19" s="43" t="s">
        <v>35</v>
      </c>
      <c r="J19" s="37" t="s">
        <v>35</v>
      </c>
      <c r="K19" s="35" t="s">
        <v>35</v>
      </c>
      <c r="L19" s="36" t="s">
        <v>35</v>
      </c>
      <c r="M19" s="37" t="s">
        <v>35</v>
      </c>
      <c r="N19" s="44"/>
    </row>
    <row r="20" spans="2:14" s="34" customFormat="1" ht="57" customHeight="1">
      <c r="B20" s="39" t="s">
        <v>70</v>
      </c>
      <c r="C20" s="39" t="s">
        <v>45</v>
      </c>
      <c r="D20" s="40">
        <v>44173</v>
      </c>
      <c r="E20" s="41" t="s">
        <v>71</v>
      </c>
      <c r="F20" s="42" t="s">
        <v>72</v>
      </c>
      <c r="G20" s="43" t="s">
        <v>35</v>
      </c>
      <c r="H20" s="38">
        <v>3739692</v>
      </c>
      <c r="I20" s="43" t="s">
        <v>35</v>
      </c>
      <c r="J20" s="37" t="s">
        <v>35</v>
      </c>
      <c r="K20" s="35" t="s">
        <v>35</v>
      </c>
      <c r="L20" s="36" t="s">
        <v>35</v>
      </c>
      <c r="M20" s="37" t="s">
        <v>35</v>
      </c>
      <c r="N20" s="44"/>
    </row>
    <row r="21" spans="1:14" s="34" customFormat="1" ht="57" customHeight="1">
      <c r="A21" s="61"/>
      <c r="B21" s="39" t="s">
        <v>174</v>
      </c>
      <c r="C21" s="39" t="s">
        <v>43</v>
      </c>
      <c r="D21" s="40">
        <v>44200</v>
      </c>
      <c r="E21" s="41" t="s">
        <v>175</v>
      </c>
      <c r="F21" s="42" t="s">
        <v>176</v>
      </c>
      <c r="G21" s="43" t="s">
        <v>35</v>
      </c>
      <c r="H21" s="38">
        <v>1232000</v>
      </c>
      <c r="I21" s="43" t="s">
        <v>35</v>
      </c>
      <c r="J21" s="37" t="s">
        <v>35</v>
      </c>
      <c r="K21" s="35" t="s">
        <v>35</v>
      </c>
      <c r="L21" s="36" t="s">
        <v>35</v>
      </c>
      <c r="M21" s="37" t="s">
        <v>35</v>
      </c>
      <c r="N21" s="44"/>
    </row>
    <row r="22" spans="2:14" s="34" customFormat="1" ht="57" customHeight="1">
      <c r="B22" s="39" t="s">
        <v>179</v>
      </c>
      <c r="C22" s="39" t="s">
        <v>43</v>
      </c>
      <c r="D22" s="40">
        <v>44200</v>
      </c>
      <c r="E22" s="41" t="s">
        <v>180</v>
      </c>
      <c r="F22" s="42" t="s">
        <v>176</v>
      </c>
      <c r="G22" s="43" t="s">
        <v>35</v>
      </c>
      <c r="H22" s="38">
        <v>1083500</v>
      </c>
      <c r="I22" s="43" t="s">
        <v>35</v>
      </c>
      <c r="J22" s="37" t="s">
        <v>35</v>
      </c>
      <c r="K22" s="35" t="s">
        <v>35</v>
      </c>
      <c r="L22" s="36" t="s">
        <v>35</v>
      </c>
      <c r="M22" s="37" t="s">
        <v>35</v>
      </c>
      <c r="N22" s="44"/>
    </row>
    <row r="23" spans="2:14" s="34" customFormat="1" ht="57" customHeight="1">
      <c r="B23" s="39" t="s">
        <v>184</v>
      </c>
      <c r="C23" s="39" t="s">
        <v>43</v>
      </c>
      <c r="D23" s="40">
        <v>44208</v>
      </c>
      <c r="E23" s="41" t="s">
        <v>185</v>
      </c>
      <c r="F23" s="42" t="s">
        <v>183</v>
      </c>
      <c r="G23" s="43" t="s">
        <v>35</v>
      </c>
      <c r="H23" s="38">
        <v>5060330</v>
      </c>
      <c r="I23" s="43" t="s">
        <v>35</v>
      </c>
      <c r="J23" s="37" t="s">
        <v>35</v>
      </c>
      <c r="K23" s="35" t="s">
        <v>35</v>
      </c>
      <c r="L23" s="36" t="s">
        <v>35</v>
      </c>
      <c r="M23" s="37" t="s">
        <v>35</v>
      </c>
      <c r="N23" s="44"/>
    </row>
    <row r="24" spans="2:14" s="34" customFormat="1" ht="57" customHeight="1">
      <c r="B24" s="39" t="s">
        <v>186</v>
      </c>
      <c r="C24" s="39" t="s">
        <v>43</v>
      </c>
      <c r="D24" s="40">
        <v>44208</v>
      </c>
      <c r="E24" s="41" t="s">
        <v>187</v>
      </c>
      <c r="F24" s="42" t="s">
        <v>183</v>
      </c>
      <c r="G24" s="43" t="s">
        <v>35</v>
      </c>
      <c r="H24" s="38">
        <v>7150000</v>
      </c>
      <c r="I24" s="43" t="s">
        <v>35</v>
      </c>
      <c r="J24" s="37" t="s">
        <v>35</v>
      </c>
      <c r="K24" s="35" t="s">
        <v>35</v>
      </c>
      <c r="L24" s="36" t="s">
        <v>35</v>
      </c>
      <c r="M24" s="37" t="s">
        <v>35</v>
      </c>
      <c r="N24" s="44"/>
    </row>
    <row r="25" spans="2:14" s="34" customFormat="1" ht="57" customHeight="1">
      <c r="B25" s="39" t="s">
        <v>189</v>
      </c>
      <c r="C25" s="39" t="s">
        <v>43</v>
      </c>
      <c r="D25" s="40">
        <v>44208</v>
      </c>
      <c r="E25" s="41" t="s">
        <v>73</v>
      </c>
      <c r="F25" s="42" t="s">
        <v>183</v>
      </c>
      <c r="G25" s="43" t="s">
        <v>35</v>
      </c>
      <c r="H25" s="38">
        <v>8146556</v>
      </c>
      <c r="I25" s="43" t="s">
        <v>35</v>
      </c>
      <c r="J25" s="37" t="s">
        <v>35</v>
      </c>
      <c r="K25" s="35" t="s">
        <v>35</v>
      </c>
      <c r="L25" s="36" t="s">
        <v>35</v>
      </c>
      <c r="M25" s="37" t="s">
        <v>35</v>
      </c>
      <c r="N25" s="44"/>
    </row>
    <row r="26" spans="2:14" s="34" customFormat="1" ht="57" customHeight="1">
      <c r="B26" s="39" t="s">
        <v>190</v>
      </c>
      <c r="C26" s="39" t="s">
        <v>43</v>
      </c>
      <c r="D26" s="40">
        <v>44208</v>
      </c>
      <c r="E26" s="41" t="s">
        <v>185</v>
      </c>
      <c r="F26" s="42" t="s">
        <v>183</v>
      </c>
      <c r="G26" s="43" t="s">
        <v>35</v>
      </c>
      <c r="H26" s="38">
        <v>4400000</v>
      </c>
      <c r="I26" s="43" t="s">
        <v>35</v>
      </c>
      <c r="J26" s="37" t="s">
        <v>35</v>
      </c>
      <c r="K26" s="35" t="s">
        <v>35</v>
      </c>
      <c r="L26" s="36" t="s">
        <v>35</v>
      </c>
      <c r="M26" s="37" t="s">
        <v>35</v>
      </c>
      <c r="N26" s="44"/>
    </row>
    <row r="27" spans="2:14" s="34" customFormat="1" ht="57" customHeight="1">
      <c r="B27" s="39" t="s">
        <v>191</v>
      </c>
      <c r="C27" s="39" t="s">
        <v>43</v>
      </c>
      <c r="D27" s="40">
        <v>44208</v>
      </c>
      <c r="E27" s="41" t="s">
        <v>73</v>
      </c>
      <c r="F27" s="42" t="s">
        <v>183</v>
      </c>
      <c r="G27" s="43" t="s">
        <v>35</v>
      </c>
      <c r="H27" s="38">
        <v>3676200</v>
      </c>
      <c r="I27" s="43" t="s">
        <v>35</v>
      </c>
      <c r="J27" s="37" t="s">
        <v>35</v>
      </c>
      <c r="K27" s="35" t="s">
        <v>35</v>
      </c>
      <c r="L27" s="36" t="s">
        <v>35</v>
      </c>
      <c r="M27" s="37" t="s">
        <v>35</v>
      </c>
      <c r="N27" s="44"/>
    </row>
    <row r="28" spans="2:14" s="34" customFormat="1" ht="57" customHeight="1">
      <c r="B28" s="39" t="s">
        <v>181</v>
      </c>
      <c r="C28" s="39" t="s">
        <v>43</v>
      </c>
      <c r="D28" s="40">
        <v>44216</v>
      </c>
      <c r="E28" s="41" t="s">
        <v>182</v>
      </c>
      <c r="F28" s="42" t="s">
        <v>183</v>
      </c>
      <c r="G28" s="43" t="s">
        <v>35</v>
      </c>
      <c r="H28" s="38">
        <v>7238000</v>
      </c>
      <c r="I28" s="43" t="s">
        <v>35</v>
      </c>
      <c r="J28" s="37" t="s">
        <v>35</v>
      </c>
      <c r="K28" s="35" t="s">
        <v>35</v>
      </c>
      <c r="L28" s="36" t="s">
        <v>35</v>
      </c>
      <c r="M28" s="37" t="s">
        <v>35</v>
      </c>
      <c r="N28" s="44"/>
    </row>
    <row r="29" spans="2:14" s="34" customFormat="1" ht="57" customHeight="1">
      <c r="B29" s="39" t="s">
        <v>186</v>
      </c>
      <c r="C29" s="39" t="s">
        <v>43</v>
      </c>
      <c r="D29" s="40">
        <v>44217</v>
      </c>
      <c r="E29" s="41" t="s">
        <v>188</v>
      </c>
      <c r="F29" s="42" t="s">
        <v>183</v>
      </c>
      <c r="G29" s="43" t="s">
        <v>35</v>
      </c>
      <c r="H29" s="38">
        <v>4151100</v>
      </c>
      <c r="I29" s="43" t="s">
        <v>35</v>
      </c>
      <c r="J29" s="37" t="s">
        <v>35</v>
      </c>
      <c r="K29" s="35" t="s">
        <v>35</v>
      </c>
      <c r="L29" s="36" t="s">
        <v>35</v>
      </c>
      <c r="M29" s="37" t="s">
        <v>35</v>
      </c>
      <c r="N29" s="44"/>
    </row>
    <row r="30" spans="2:14" s="34" customFormat="1" ht="57" customHeight="1">
      <c r="B30" s="39" t="s">
        <v>177</v>
      </c>
      <c r="C30" s="39" t="s">
        <v>43</v>
      </c>
      <c r="D30" s="40">
        <v>44223</v>
      </c>
      <c r="E30" s="41" t="s">
        <v>178</v>
      </c>
      <c r="F30" s="42" t="s">
        <v>176</v>
      </c>
      <c r="G30" s="43" t="s">
        <v>35</v>
      </c>
      <c r="H30" s="38">
        <v>1463000</v>
      </c>
      <c r="I30" s="43" t="s">
        <v>35</v>
      </c>
      <c r="J30" s="37" t="s">
        <v>35</v>
      </c>
      <c r="K30" s="35" t="s">
        <v>35</v>
      </c>
      <c r="L30" s="36" t="s">
        <v>35</v>
      </c>
      <c r="M30" s="37" t="s">
        <v>35</v>
      </c>
      <c r="N30" s="44"/>
    </row>
    <row r="31" spans="2:14" s="34" customFormat="1" ht="57" customHeight="1">
      <c r="B31" s="39" t="s">
        <v>192</v>
      </c>
      <c r="C31" s="39" t="s">
        <v>43</v>
      </c>
      <c r="D31" s="40">
        <v>44228</v>
      </c>
      <c r="E31" s="41" t="s">
        <v>193</v>
      </c>
      <c r="F31" s="42" t="s">
        <v>176</v>
      </c>
      <c r="G31" s="43" t="s">
        <v>35</v>
      </c>
      <c r="H31" s="38">
        <v>1254000</v>
      </c>
      <c r="I31" s="43" t="s">
        <v>35</v>
      </c>
      <c r="J31" s="37" t="s">
        <v>35</v>
      </c>
      <c r="K31" s="35" t="s">
        <v>35</v>
      </c>
      <c r="L31" s="36" t="s">
        <v>35</v>
      </c>
      <c r="M31" s="37" t="s">
        <v>35</v>
      </c>
      <c r="N31" s="44"/>
    </row>
    <row r="32" spans="2:14" s="34" customFormat="1" ht="57" customHeight="1">
      <c r="B32" s="39" t="s">
        <v>194</v>
      </c>
      <c r="C32" s="39" t="s">
        <v>43</v>
      </c>
      <c r="D32" s="40">
        <v>44229</v>
      </c>
      <c r="E32" s="41" t="s">
        <v>73</v>
      </c>
      <c r="F32" s="42" t="s">
        <v>183</v>
      </c>
      <c r="G32" s="43" t="s">
        <v>35</v>
      </c>
      <c r="H32" s="38">
        <v>3080000</v>
      </c>
      <c r="I32" s="43" t="s">
        <v>35</v>
      </c>
      <c r="J32" s="37" t="s">
        <v>35</v>
      </c>
      <c r="K32" s="35" t="s">
        <v>35</v>
      </c>
      <c r="L32" s="36" t="s">
        <v>35</v>
      </c>
      <c r="M32" s="37" t="s">
        <v>35</v>
      </c>
      <c r="N32" s="44"/>
    </row>
    <row r="33" spans="2:14" s="34" customFormat="1" ht="57" customHeight="1">
      <c r="B33" s="39" t="s">
        <v>75</v>
      </c>
      <c r="C33" s="39" t="s">
        <v>43</v>
      </c>
      <c r="D33" s="40">
        <v>44252</v>
      </c>
      <c r="E33" s="41" t="s">
        <v>76</v>
      </c>
      <c r="F33" s="42" t="s">
        <v>77</v>
      </c>
      <c r="G33" s="43" t="s">
        <v>35</v>
      </c>
      <c r="H33" s="38">
        <v>14982000</v>
      </c>
      <c r="I33" s="43" t="s">
        <v>35</v>
      </c>
      <c r="J33" s="37" t="s">
        <v>35</v>
      </c>
      <c r="K33" s="35" t="s">
        <v>35</v>
      </c>
      <c r="L33" s="36" t="s">
        <v>35</v>
      </c>
      <c r="M33" s="37" t="s">
        <v>35</v>
      </c>
      <c r="N33" s="44"/>
    </row>
    <row r="34" spans="2:14" s="34" customFormat="1" ht="57" customHeight="1">
      <c r="B34" s="39" t="s">
        <v>78</v>
      </c>
      <c r="C34" s="39" t="s">
        <v>43</v>
      </c>
      <c r="D34" s="40">
        <v>44253</v>
      </c>
      <c r="E34" s="41" t="s">
        <v>79</v>
      </c>
      <c r="F34" s="42" t="s">
        <v>77</v>
      </c>
      <c r="G34" s="43" t="s">
        <v>35</v>
      </c>
      <c r="H34" s="38">
        <v>11154550</v>
      </c>
      <c r="I34" s="43" t="s">
        <v>35</v>
      </c>
      <c r="J34" s="37" t="s">
        <v>35</v>
      </c>
      <c r="K34" s="35" t="s">
        <v>35</v>
      </c>
      <c r="L34" s="36" t="s">
        <v>35</v>
      </c>
      <c r="M34" s="37" t="s">
        <v>35</v>
      </c>
      <c r="N34" s="44"/>
    </row>
    <row r="35" spans="2:14" s="34" customFormat="1" ht="57" customHeight="1">
      <c r="B35" s="39" t="s">
        <v>80</v>
      </c>
      <c r="C35" s="39" t="s">
        <v>43</v>
      </c>
      <c r="D35" s="40">
        <v>44253</v>
      </c>
      <c r="E35" s="41" t="s">
        <v>79</v>
      </c>
      <c r="F35" s="42" t="s">
        <v>77</v>
      </c>
      <c r="G35" s="43" t="s">
        <v>35</v>
      </c>
      <c r="H35" s="38">
        <v>7480000</v>
      </c>
      <c r="I35" s="43" t="s">
        <v>35</v>
      </c>
      <c r="J35" s="37" t="s">
        <v>35</v>
      </c>
      <c r="K35" s="35" t="s">
        <v>35</v>
      </c>
      <c r="L35" s="36" t="s">
        <v>35</v>
      </c>
      <c r="M35" s="37" t="s">
        <v>35</v>
      </c>
      <c r="N35" s="44"/>
    </row>
    <row r="36" spans="2:14" s="34" customFormat="1" ht="57" customHeight="1">
      <c r="B36" s="47" t="s">
        <v>201</v>
      </c>
      <c r="C36" s="33" t="s">
        <v>49</v>
      </c>
      <c r="D36" s="67">
        <v>44260</v>
      </c>
      <c r="E36" s="68" t="s">
        <v>154</v>
      </c>
      <c r="F36" s="68" t="s">
        <v>108</v>
      </c>
      <c r="G36" s="69" t="s">
        <v>38</v>
      </c>
      <c r="H36" s="38">
        <v>1188000</v>
      </c>
      <c r="I36" s="69" t="s">
        <v>38</v>
      </c>
      <c r="J36" s="69" t="s">
        <v>38</v>
      </c>
      <c r="K36" s="35" t="s">
        <v>35</v>
      </c>
      <c r="L36" s="36" t="s">
        <v>35</v>
      </c>
      <c r="M36" s="37" t="s">
        <v>35</v>
      </c>
      <c r="N36" s="69"/>
    </row>
    <row r="37" spans="2:14" s="34" customFormat="1" ht="57" customHeight="1">
      <c r="B37" s="47" t="s">
        <v>200</v>
      </c>
      <c r="C37" s="33" t="s">
        <v>49</v>
      </c>
      <c r="D37" s="67">
        <v>44264</v>
      </c>
      <c r="E37" s="68" t="s">
        <v>154</v>
      </c>
      <c r="F37" s="68" t="s">
        <v>108</v>
      </c>
      <c r="G37" s="69" t="s">
        <v>38</v>
      </c>
      <c r="H37" s="38">
        <v>1336500</v>
      </c>
      <c r="I37" s="69" t="s">
        <v>38</v>
      </c>
      <c r="J37" s="69" t="s">
        <v>38</v>
      </c>
      <c r="K37" s="35" t="s">
        <v>35</v>
      </c>
      <c r="L37" s="36" t="s">
        <v>35</v>
      </c>
      <c r="M37" s="37" t="s">
        <v>35</v>
      </c>
      <c r="N37" s="69"/>
    </row>
    <row r="38" spans="2:14" s="34" customFormat="1" ht="57" customHeight="1">
      <c r="B38" s="47" t="s">
        <v>205</v>
      </c>
      <c r="C38" s="33" t="s">
        <v>49</v>
      </c>
      <c r="D38" s="67">
        <v>44264</v>
      </c>
      <c r="E38" s="68" t="s">
        <v>154</v>
      </c>
      <c r="F38" s="68" t="s">
        <v>108</v>
      </c>
      <c r="G38" s="69" t="s">
        <v>38</v>
      </c>
      <c r="H38" s="38">
        <v>1342000</v>
      </c>
      <c r="I38" s="69" t="s">
        <v>38</v>
      </c>
      <c r="J38" s="69" t="s">
        <v>38</v>
      </c>
      <c r="K38" s="35" t="s">
        <v>35</v>
      </c>
      <c r="L38" s="36" t="s">
        <v>35</v>
      </c>
      <c r="M38" s="37" t="s">
        <v>35</v>
      </c>
      <c r="N38" s="69"/>
    </row>
    <row r="39" spans="2:14" s="34" customFormat="1" ht="57" customHeight="1">
      <c r="B39" s="47" t="s">
        <v>207</v>
      </c>
      <c r="C39" s="33" t="s">
        <v>49</v>
      </c>
      <c r="D39" s="67">
        <v>44264</v>
      </c>
      <c r="E39" s="68" t="s">
        <v>154</v>
      </c>
      <c r="F39" s="68" t="s">
        <v>108</v>
      </c>
      <c r="G39" s="69" t="s">
        <v>38</v>
      </c>
      <c r="H39" s="38">
        <v>1427140</v>
      </c>
      <c r="I39" s="69" t="s">
        <v>38</v>
      </c>
      <c r="J39" s="69" t="s">
        <v>38</v>
      </c>
      <c r="K39" s="35" t="s">
        <v>35</v>
      </c>
      <c r="L39" s="36" t="s">
        <v>35</v>
      </c>
      <c r="M39" s="37" t="s">
        <v>35</v>
      </c>
      <c r="N39" s="69"/>
    </row>
    <row r="40" spans="2:14" s="34" customFormat="1" ht="57" customHeight="1">
      <c r="B40" s="47" t="s">
        <v>215</v>
      </c>
      <c r="C40" s="33" t="s">
        <v>49</v>
      </c>
      <c r="D40" s="67">
        <v>44266</v>
      </c>
      <c r="E40" s="68" t="s">
        <v>154</v>
      </c>
      <c r="F40" s="68" t="s">
        <v>108</v>
      </c>
      <c r="G40" s="69" t="s">
        <v>38</v>
      </c>
      <c r="H40" s="38">
        <v>1014750</v>
      </c>
      <c r="I40" s="69" t="s">
        <v>38</v>
      </c>
      <c r="J40" s="69" t="s">
        <v>38</v>
      </c>
      <c r="K40" s="35" t="s">
        <v>35</v>
      </c>
      <c r="L40" s="36" t="s">
        <v>35</v>
      </c>
      <c r="M40" s="37" t="s">
        <v>35</v>
      </c>
      <c r="N40" s="69"/>
    </row>
    <row r="41" spans="2:14" s="34" customFormat="1" ht="57" customHeight="1">
      <c r="B41" s="47" t="s">
        <v>208</v>
      </c>
      <c r="C41" s="33" t="s">
        <v>49</v>
      </c>
      <c r="D41" s="67">
        <v>44274</v>
      </c>
      <c r="E41" s="68" t="s">
        <v>209</v>
      </c>
      <c r="F41" s="68" t="s">
        <v>210</v>
      </c>
      <c r="G41" s="69" t="s">
        <v>38</v>
      </c>
      <c r="H41" s="38">
        <v>9273000</v>
      </c>
      <c r="I41" s="69" t="s">
        <v>38</v>
      </c>
      <c r="J41" s="69" t="s">
        <v>38</v>
      </c>
      <c r="K41" s="35" t="s">
        <v>35</v>
      </c>
      <c r="L41" s="36" t="s">
        <v>35</v>
      </c>
      <c r="M41" s="37" t="s">
        <v>35</v>
      </c>
      <c r="N41" s="31" t="s">
        <v>211</v>
      </c>
    </row>
    <row r="42" spans="2:14" s="34" customFormat="1" ht="57" customHeight="1">
      <c r="B42" s="47" t="s">
        <v>216</v>
      </c>
      <c r="C42" s="33" t="s">
        <v>49</v>
      </c>
      <c r="D42" s="67">
        <v>44278</v>
      </c>
      <c r="E42" s="68" t="s">
        <v>154</v>
      </c>
      <c r="F42" s="68" t="s">
        <v>108</v>
      </c>
      <c r="G42" s="69" t="s">
        <v>38</v>
      </c>
      <c r="H42" s="38">
        <v>1199880</v>
      </c>
      <c r="I42" s="69" t="s">
        <v>38</v>
      </c>
      <c r="J42" s="69" t="s">
        <v>38</v>
      </c>
      <c r="K42" s="35" t="s">
        <v>35</v>
      </c>
      <c r="L42" s="36" t="s">
        <v>35</v>
      </c>
      <c r="M42" s="37" t="s">
        <v>35</v>
      </c>
      <c r="N42" s="69"/>
    </row>
    <row r="43" spans="2:14" s="34" customFormat="1" ht="57" customHeight="1">
      <c r="B43" s="47" t="s">
        <v>202</v>
      </c>
      <c r="C43" s="33" t="s">
        <v>49</v>
      </c>
      <c r="D43" s="67">
        <v>44280</v>
      </c>
      <c r="E43" s="68" t="s">
        <v>154</v>
      </c>
      <c r="F43" s="68" t="s">
        <v>108</v>
      </c>
      <c r="G43" s="69" t="s">
        <v>38</v>
      </c>
      <c r="H43" s="38">
        <v>2712600</v>
      </c>
      <c r="I43" s="69" t="s">
        <v>38</v>
      </c>
      <c r="J43" s="69" t="s">
        <v>38</v>
      </c>
      <c r="K43" s="35" t="s">
        <v>35</v>
      </c>
      <c r="L43" s="36" t="s">
        <v>35</v>
      </c>
      <c r="M43" s="37" t="s">
        <v>35</v>
      </c>
      <c r="N43" s="69"/>
    </row>
    <row r="44" spans="2:14" s="34" customFormat="1" ht="57" customHeight="1">
      <c r="B44" s="47" t="s">
        <v>203</v>
      </c>
      <c r="C44" s="33" t="s">
        <v>49</v>
      </c>
      <c r="D44" s="67">
        <v>44280</v>
      </c>
      <c r="E44" s="68" t="s">
        <v>204</v>
      </c>
      <c r="F44" s="68" t="s">
        <v>108</v>
      </c>
      <c r="G44" s="69" t="s">
        <v>38</v>
      </c>
      <c r="H44" s="38">
        <v>2340800</v>
      </c>
      <c r="I44" s="69" t="s">
        <v>38</v>
      </c>
      <c r="J44" s="69" t="s">
        <v>38</v>
      </c>
      <c r="K44" s="35" t="s">
        <v>35</v>
      </c>
      <c r="L44" s="36" t="s">
        <v>35</v>
      </c>
      <c r="M44" s="37" t="s">
        <v>35</v>
      </c>
      <c r="N44" s="69"/>
    </row>
    <row r="45" spans="2:14" s="34" customFormat="1" ht="57" customHeight="1">
      <c r="B45" s="47" t="s">
        <v>206</v>
      </c>
      <c r="C45" s="33" t="s">
        <v>49</v>
      </c>
      <c r="D45" s="67">
        <v>44280</v>
      </c>
      <c r="E45" s="68" t="s">
        <v>154</v>
      </c>
      <c r="F45" s="68" t="s">
        <v>108</v>
      </c>
      <c r="G45" s="69" t="s">
        <v>38</v>
      </c>
      <c r="H45" s="38">
        <v>11601612</v>
      </c>
      <c r="I45" s="69" t="s">
        <v>38</v>
      </c>
      <c r="J45" s="69" t="s">
        <v>38</v>
      </c>
      <c r="K45" s="35" t="s">
        <v>35</v>
      </c>
      <c r="L45" s="36" t="s">
        <v>35</v>
      </c>
      <c r="M45" s="37" t="s">
        <v>35</v>
      </c>
      <c r="N45" s="69"/>
    </row>
    <row r="46" spans="2:14" s="34" customFormat="1" ht="57" customHeight="1">
      <c r="B46" s="47" t="s">
        <v>217</v>
      </c>
      <c r="C46" s="33" t="s">
        <v>49</v>
      </c>
      <c r="D46" s="67">
        <v>44280</v>
      </c>
      <c r="E46" s="68" t="s">
        <v>154</v>
      </c>
      <c r="F46" s="68" t="s">
        <v>108</v>
      </c>
      <c r="G46" s="69" t="s">
        <v>38</v>
      </c>
      <c r="H46" s="38">
        <v>6429280</v>
      </c>
      <c r="I46" s="69" t="s">
        <v>38</v>
      </c>
      <c r="J46" s="69" t="s">
        <v>38</v>
      </c>
      <c r="K46" s="35" t="s">
        <v>35</v>
      </c>
      <c r="L46" s="36" t="s">
        <v>35</v>
      </c>
      <c r="M46" s="37" t="s">
        <v>35</v>
      </c>
      <c r="N46" s="69"/>
    </row>
    <row r="47" spans="2:14" s="34" customFormat="1" ht="57" customHeight="1">
      <c r="B47" s="47" t="s">
        <v>227</v>
      </c>
      <c r="C47" s="33" t="s">
        <v>49</v>
      </c>
      <c r="D47" s="67">
        <v>44284</v>
      </c>
      <c r="E47" s="68" t="s">
        <v>204</v>
      </c>
      <c r="F47" s="68" t="s">
        <v>108</v>
      </c>
      <c r="G47" s="69" t="s">
        <v>38</v>
      </c>
      <c r="H47" s="38">
        <v>1518000</v>
      </c>
      <c r="I47" s="69" t="s">
        <v>38</v>
      </c>
      <c r="J47" s="69" t="s">
        <v>38</v>
      </c>
      <c r="K47" s="35" t="s">
        <v>35</v>
      </c>
      <c r="L47" s="36" t="s">
        <v>35</v>
      </c>
      <c r="M47" s="37" t="s">
        <v>35</v>
      </c>
      <c r="N47" s="69"/>
    </row>
    <row r="48" spans="2:14" s="34" customFormat="1" ht="57" customHeight="1">
      <c r="B48" s="47" t="s">
        <v>229</v>
      </c>
      <c r="C48" s="33" t="s">
        <v>49</v>
      </c>
      <c r="D48" s="67">
        <v>44327</v>
      </c>
      <c r="E48" s="68" t="s">
        <v>230</v>
      </c>
      <c r="F48" s="68" t="s">
        <v>108</v>
      </c>
      <c r="G48" s="69" t="s">
        <v>38</v>
      </c>
      <c r="H48" s="38">
        <v>6600000</v>
      </c>
      <c r="I48" s="69" t="s">
        <v>38</v>
      </c>
      <c r="J48" s="69" t="s">
        <v>38</v>
      </c>
      <c r="K48" s="35" t="s">
        <v>35</v>
      </c>
      <c r="L48" s="36" t="s">
        <v>35</v>
      </c>
      <c r="M48" s="37" t="s">
        <v>35</v>
      </c>
      <c r="N48" s="69"/>
    </row>
    <row r="49" spans="2:14" s="34" customFormat="1" ht="57" customHeight="1">
      <c r="B49" s="85" t="s">
        <v>44</v>
      </c>
      <c r="C49" s="39" t="s">
        <v>45</v>
      </c>
      <c r="D49" s="40">
        <v>44348</v>
      </c>
      <c r="E49" s="41" t="s">
        <v>46</v>
      </c>
      <c r="F49" s="41" t="s">
        <v>47</v>
      </c>
      <c r="G49" s="43" t="s">
        <v>35</v>
      </c>
      <c r="H49" s="45" t="s">
        <v>48</v>
      </c>
      <c r="I49" s="43" t="s">
        <v>35</v>
      </c>
      <c r="J49" s="37" t="s">
        <v>35</v>
      </c>
      <c r="K49" s="35" t="s">
        <v>35</v>
      </c>
      <c r="L49" s="36" t="s">
        <v>35</v>
      </c>
      <c r="M49" s="44" t="s">
        <v>35</v>
      </c>
      <c r="N49" s="44"/>
    </row>
    <row r="50" spans="2:6" s="65" customFormat="1" ht="38.25" customHeight="1">
      <c r="B50" s="126" t="s">
        <v>32</v>
      </c>
      <c r="C50" s="126"/>
      <c r="D50" s="126"/>
      <c r="E50" s="126"/>
      <c r="F50" s="126"/>
    </row>
    <row r="51" s="65" customFormat="1" ht="34.5" customHeight="1">
      <c r="B51" s="65" t="s">
        <v>33</v>
      </c>
    </row>
    <row r="52" s="65" customFormat="1" ht="34.5" customHeight="1">
      <c r="B52" s="65" t="s">
        <v>34</v>
      </c>
    </row>
    <row r="53" spans="11:12" ht="34.5" customHeight="1" hidden="1">
      <c r="K53" s="65" t="s">
        <v>24</v>
      </c>
      <c r="L53" s="65" t="s">
        <v>25</v>
      </c>
    </row>
    <row r="54" spans="11:12" ht="34.5" customHeight="1" hidden="1">
      <c r="K54" s="65" t="s">
        <v>26</v>
      </c>
      <c r="L54" s="65" t="s">
        <v>27</v>
      </c>
    </row>
    <row r="55" spans="11:12" ht="14.25" customHeight="1" hidden="1">
      <c r="K55" s="65" t="s">
        <v>28</v>
      </c>
      <c r="L55" s="65"/>
    </row>
    <row r="56" spans="11:12" ht="14.25" customHeight="1" hidden="1">
      <c r="K56" s="65" t="s">
        <v>29</v>
      </c>
      <c r="L56" s="65"/>
    </row>
  </sheetData>
  <sheetProtection/>
  <mergeCells count="12">
    <mergeCell ref="B50:F50"/>
    <mergeCell ref="K5:M5"/>
    <mergeCell ref="B5:B6"/>
    <mergeCell ref="C5:C6"/>
    <mergeCell ref="D5:D6"/>
    <mergeCell ref="E5:E6"/>
    <mergeCell ref="F5:F6"/>
    <mergeCell ref="G5:G6"/>
    <mergeCell ref="H5:H6"/>
    <mergeCell ref="I5:I6"/>
    <mergeCell ref="J5:J6"/>
    <mergeCell ref="N5:N6"/>
  </mergeCells>
  <dataValidations count="10">
    <dataValidation type="list" allowBlank="1" showInputMessage="1" showErrorMessage="1" sqref="K7:L15 K49:L49">
      <formula1>随意契約（物品役務等）!#REF!</formula1>
    </dataValidation>
    <dataValidation type="list" allowBlank="1" showInputMessage="1" showErrorMessage="1" sqref="K16:L16 K18:L19">
      <formula1>随意契約（物品役務等）!#REF!</formula1>
    </dataValidation>
    <dataValidation type="list" allowBlank="1" showInputMessage="1" showErrorMessage="1" sqref="K17:L17 K20:L35">
      <formula1>随意契約（物品役務等）!#REF!</formula1>
    </dataValidation>
    <dataValidation type="list" allowBlank="1" showInputMessage="1" showErrorMessage="1" sqref="K40 K42 K46:K48">
      <formula1>随意契約（物品役務等）!#REF!</formula1>
    </dataValidation>
    <dataValidation type="list" allowBlank="1" showInputMessage="1" showErrorMessage="1" sqref="L40 L42 L46:L48">
      <formula1>随意契約（物品役務等）!#REF!</formula1>
    </dataValidation>
    <dataValidation type="list" allowBlank="1" showInputMessage="1" showErrorMessage="1" sqref="K39 K41">
      <formula1>$J$15:$J$18</formula1>
    </dataValidation>
    <dataValidation type="list" allowBlank="1" showInputMessage="1" showErrorMessage="1" sqref="L39 L41">
      <formula1>$K$15:$K$16</formula1>
    </dataValidation>
    <dataValidation type="list" allowBlank="1" showInputMessage="1" showErrorMessage="1" sqref="L36:L38 L43:L45">
      <formula1>$K$21:$K$22</formula1>
    </dataValidation>
    <dataValidation type="list" allowBlank="1" showInputMessage="1" showErrorMessage="1" sqref="K36:K38 K43:K45">
      <formula1>$J$21:$J$24</formula1>
    </dataValidation>
    <dataValidation type="list" allowBlank="1" showInputMessage="1" showErrorMessage="1" sqref="K7:L7 K49:L49">
      <formula1>随意契約（物品役務等）!#REF!</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51" r:id="rId1"/>
  <headerFooter alignWithMargins="0">
    <oddFooter>&amp;C&amp;P
</oddFooter>
  </headerFooter>
  <rowBreaks count="3" manualBreakCount="3">
    <brk id="15" max="255" man="1"/>
    <brk id="26" max="255" man="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糸洲　正晃／Itosu,Masaaki</cp:lastModifiedBy>
  <cp:lastPrinted>2021-06-28T04:09:59Z</cp:lastPrinted>
  <dcterms:created xsi:type="dcterms:W3CDTF">2007-06-22T02:57:32Z</dcterms:created>
  <dcterms:modified xsi:type="dcterms:W3CDTF">2021-06-28T04:29:45Z</dcterms:modified>
  <cp:category/>
  <cp:version/>
  <cp:contentType/>
  <cp:contentStatus/>
</cp:coreProperties>
</file>