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'競争入札（物品役務等）'!$A$1:$M$29</definedName>
    <definedName name="_xlnm.Print_Area" localSheetId="2">'随意契約（工事）'!$A$1:$N$16</definedName>
    <definedName name="_xlnm.Print_Area" localSheetId="3">'随意契約（物品役務等）'!$A$1:$N$18</definedName>
  </definedNames>
  <calcPr fullCalcOnLoad="1"/>
</workbook>
</file>

<file path=xl/sharedStrings.xml><?xml version="1.0" encoding="utf-8"?>
<sst xmlns="http://schemas.openxmlformats.org/spreadsheetml/2006/main" count="221" uniqueCount="95">
  <si>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</si>
  <si>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</si>
  <si>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</si>
  <si>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</si>
  <si>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</si>
  <si>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</si>
  <si>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</si>
  <si>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</si>
  <si>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</si>
  <si>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</si>
  <si>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</si>
  <si>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</si>
  <si>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</si>
  <si>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</si>
  <si>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</si>
  <si>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</si>
  <si>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</si>
  <si>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</si>
  <si>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</si>
  <si>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</si>
  <si>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</si>
  <si>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</si>
  <si>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</si>
  <si>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</si>
  <si>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</si>
  <si>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</si>
  <si>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</si>
  <si>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</si>
  <si>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</si>
  <si>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</si>
  <si>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</si>
  <si>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</si>
  <si>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</si>
  <si>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</si>
  <si>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</si>
  <si>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医薬品単価契約（施設分）　一式</t>
  </si>
  <si>
    <t>国立病院機構千葉医療センター  千葉県千葉市中央区椿森４－１－２ 　森嶋　友一</t>
  </si>
  <si>
    <t>アルフレッサ株式会社　　　　　　　　　　　東京都中央区八重洲2-7-15</t>
  </si>
  <si>
    <t>一般競争入札</t>
  </si>
  <si>
    <t>-</t>
  </si>
  <si>
    <t>株式会社京葉東和薬品　　　　　　千葉県千葉市中央区４－１</t>
  </si>
  <si>
    <t>岩渕薬品株式会社　　　　　　　　　千葉県佐倉市鏑木町51</t>
  </si>
  <si>
    <t>株式会社スズケン千葉支店　千葉県千葉市稲毛区穴川３－３－１７</t>
  </si>
  <si>
    <t>東邦薬品株式会社　千葉営業所　　　　　　千葉県千葉市稲毛区天台５－２１－１５</t>
  </si>
  <si>
    <t>令和４年度下半期精白米調達一式</t>
  </si>
  <si>
    <t>国立病院機構千葉医療センター  千葉県千葉市中央区椿森４－１－２  森嶋　友一</t>
  </si>
  <si>
    <t>落合米店
茨城県筑西市乙15</t>
  </si>
  <si>
    <t>一般競争入札</t>
  </si>
  <si>
    <t>令和４年度下半期入院患者用給食材料 一式</t>
  </si>
  <si>
    <t>株式会社ニッカネ
栃木県宇都宮市平出町３６７５－１</t>
  </si>
  <si>
    <t>ヘルシーフード株式会社
東京都日野市万願寺１－３４－３</t>
  </si>
  <si>
    <t>株式会社野口食品
神奈川県横浜市鶴見区大黒町９－４</t>
  </si>
  <si>
    <t>一般競争入札</t>
  </si>
  <si>
    <t>岩渕薬品株式会社
千葉県佐倉市鏑木町５１</t>
  </si>
  <si>
    <t>アルフレッサ株式会社
千葉中央事業所　千葉支店
千葉県千葉市中央区末広５－１－１</t>
  </si>
  <si>
    <t>株式会社スズケン
千葉支店
千葉県千葉市稲毛区穴川３－３－１７</t>
  </si>
  <si>
    <t>株式会社川島屋
千葉県千葉市美浜区幸町２－２４－１</t>
  </si>
  <si>
    <t>森永牛乳販売株式会社
神奈川県横浜市鶴見区駒岡５－４－３</t>
  </si>
  <si>
    <t>院内保育所運営業務委託　一式</t>
  </si>
  <si>
    <t>千葉県千葉市中央区椿森4-1-2
国立病院機構千葉医療センター
院長　森嶋　友一</t>
  </si>
  <si>
    <t>神奈川県横浜市神奈川区鶴屋3-29-1
ヒューマンスターチャイルド株式会社
代表取締役　川下　裕左</t>
  </si>
  <si>
    <t>公募型企画競争</t>
  </si>
  <si>
    <t>SFC看護職員勤務予定表作成システム機能拡張</t>
  </si>
  <si>
    <t>国立病院機構千葉医療センター　千葉県千葉市中央区椿森４－１－２　森嶋　友一</t>
  </si>
  <si>
    <t>株式会社エスエフシー新潟
新潟県新潟市中央区南出来島1丁目10-21</t>
  </si>
  <si>
    <t>製造メーカーのみ作業可能であり、他に対応できる業者がいない為。(会計規程第52条第4項）</t>
  </si>
  <si>
    <t>-</t>
  </si>
  <si>
    <t>新生児スクリーニング検査装置　一式</t>
  </si>
  <si>
    <t>千葉県千葉市中央区末広4-21-21
日本光電工業株式会社　東関東支店</t>
  </si>
  <si>
    <t>心電図計　一式</t>
  </si>
  <si>
    <t>千葉県千葉市中央区末広4-21-21
日本光電工業株式会社　東関東支店</t>
  </si>
  <si>
    <t>臓器標本撮影装置　一式</t>
  </si>
  <si>
    <t>大阪府大阪市中央区森ノ宮中央1丁目19番16号
白井松器　械株式会社</t>
  </si>
  <si>
    <t>システム顕微鏡　一式</t>
  </si>
  <si>
    <t>東京都文京区湯島二丁目16番11号2階
株式会社　メディック</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</si>
  <si>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</si>
  <si>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</si>
  <si>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</si>
  <si>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X線TV装置　保守　一式</t>
  </si>
  <si>
    <t>モバイルCアームシステム　保守　一式</t>
  </si>
  <si>
    <t>株式会社フィリップス・ジャパン
東京都港区港南二丁目13番37号　フィリップスビル</t>
  </si>
  <si>
    <t>血管連続撮影装置　Azurion 7 B20　保守　一式</t>
  </si>
  <si>
    <t>血管連続撮影装置　Allura Xper FD10/10　保守　一式</t>
  </si>
  <si>
    <t>株式会社フィリップス・ジャパン
東京都港区港南2-13-37　フィリップスビル</t>
  </si>
  <si>
    <t>移動型X線透視診断装置</t>
  </si>
  <si>
    <t>緊急に調達しなければ診療に支障を来すため(会計規程第52条第6項）</t>
  </si>
  <si>
    <t>アイティーアイ株式会社
千葉県千葉市中央区富士見1-15-8</t>
  </si>
  <si>
    <t>超音波診断装置　一式</t>
  </si>
  <si>
    <t>国立病院機構千葉医療センター　千葉県千葉市中央区椿森４－１－２　森嶋　友一</t>
  </si>
  <si>
    <t>株式会社イノメディックス　東京都文京区湯島2-16-11</t>
  </si>
  <si>
    <t>病院情報システム等運用管理業務委託　一式</t>
  </si>
  <si>
    <t>東京都新宿区西新宿7-4-3　株式会社情報開発センター
代表取締役社長　石川　実</t>
  </si>
  <si>
    <t>競争入札の入札者がないため（独立行政法人国立病院機構政府調達に関する協定等に係る物品等又は特定役務の調達手続の特例を定める規程第14条）</t>
  </si>
  <si>
    <t>中央材料室（滅菌・洗浄）業務及び手術室器械管理業務委託　一式</t>
  </si>
  <si>
    <t>日本ステリ株式会社　新宿区西新宿2丁目1-1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</si>
</sst>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0" fillId="0" borderId="10" xfId="0" applyFont="1" applyBorder="1" applyAlignment="1">
      <alignment vertical="center" wrapText="1"/>
    </xf>
    <xf numFmtId="38" fontId="0" fillId="0" borderId="10" xfId="48" applyFont="1" applyBorder="1" applyAlignment="1">
      <alignment vertical="center"/>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vertical="center" wrapText="1" shrinkToFit="1"/>
    </xf>
    <xf numFmtId="49" fontId="0" fillId="0" borderId="10" xfId="0" applyNumberFormat="1" applyBorder="1" applyAlignment="1">
      <alignment vertical="center" wrapText="1"/>
    </xf>
    <xf numFmtId="38" fontId="0" fillId="0" borderId="10" xfId="48" applyFont="1" applyFill="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4" fillId="0" borderId="10" xfId="0" applyFont="1" applyBorder="1" applyAlignment="1">
      <alignment vertical="center" wrapText="1"/>
    </xf>
    <xf numFmtId="0" fontId="0" fillId="0" borderId="10" xfId="0" applyFont="1" applyBorder="1" applyAlignment="1">
      <alignment horizontal="left" vertical="center" wrapText="1"/>
    </xf>
    <xf numFmtId="14" fontId="0" fillId="0" borderId="10" xfId="0" applyNumberFormat="1" applyFont="1" applyBorder="1" applyAlignment="1">
      <alignment horizontal="right" vertical="center"/>
    </xf>
    <xf numFmtId="38" fontId="0" fillId="0" borderId="10" xfId="48"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3" fontId="0" fillId="0" borderId="10" xfId="0" applyNumberFormat="1" applyFont="1" applyBorder="1" applyAlignment="1">
      <alignment vertical="center"/>
    </xf>
    <xf numFmtId="176" fontId="0" fillId="0" borderId="10" xfId="0" applyNumberFormat="1"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40" fillId="0" borderId="0" xfId="0" applyFont="1" applyAlignment="1">
      <alignment vertical="center" wrapText="1"/>
    </xf>
    <xf numFmtId="0" fontId="0" fillId="0" borderId="10" xfId="0" applyFont="1" applyBorder="1" applyAlignment="1">
      <alignment vertical="center" wrapText="1" shrinkToFit="1"/>
    </xf>
    <xf numFmtId="14"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14" fontId="0" fillId="0" borderId="10" xfId="0" applyNumberFormat="1" applyFont="1" applyBorder="1" applyAlignment="1">
      <alignment vertical="center"/>
    </xf>
    <xf numFmtId="0" fontId="0" fillId="0" borderId="10" xfId="0" applyBorder="1" applyAlignment="1">
      <alignment vertical="center"/>
    </xf>
    <xf numFmtId="38" fontId="0" fillId="0" borderId="10" xfId="48" applyBorder="1" applyAlignment="1">
      <alignment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J5" sqref="J5:L14"/>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43" t="s">
        <v>1</v>
      </c>
      <c r="C5" s="43" t="s">
        <v>2</v>
      </c>
      <c r="D5" s="45" t="s">
        <v>3</v>
      </c>
      <c r="E5" s="47" t="s">
        <v>17</v>
      </c>
      <c r="F5" s="47" t="s">
        <v>16</v>
      </c>
      <c r="G5" s="43" t="s">
        <v>4</v>
      </c>
      <c r="H5" s="43" t="s">
        <v>5</v>
      </c>
      <c r="I5" s="45" t="s">
        <v>6</v>
      </c>
      <c r="J5" s="64" t="s">
        <v>20</v>
      </c>
      <c r="K5" s="65"/>
      <c r="L5" s="66"/>
      <c r="M5" s="3" t="s">
        <v>7</v>
      </c>
    </row>
    <row r="6" spans="2:13" s="2" customFormat="1" ht="45" customHeight="1">
      <c r="B6" s="44"/>
      <c r="C6" s="44"/>
      <c r="D6" s="46"/>
      <c r="E6" s="48"/>
      <c r="F6" s="48"/>
      <c r="G6" s="44"/>
      <c r="H6" s="44"/>
      <c r="I6" s="46"/>
      <c r="J6" s="67" t="s">
        <v>21</v>
      </c>
      <c r="K6" s="67" t="s">
        <v>22</v>
      </c>
      <c r="L6" s="67" t="s">
        <v>23</v>
      </c>
      <c r="M6" s="3"/>
    </row>
    <row r="7" spans="2:13" s="2" customFormat="1" ht="39.75" customHeight="1">
      <c r="B7" s="4"/>
      <c r="C7" s="4"/>
      <c r="D7" s="4"/>
      <c r="E7" s="4"/>
      <c r="F7" s="4"/>
      <c r="G7" s="4"/>
      <c r="H7" s="4"/>
      <c r="I7" s="4"/>
      <c r="J7" s="16"/>
      <c r="K7" s="68"/>
      <c r="L7" s="69"/>
      <c r="M7" s="4"/>
    </row>
    <row r="8" spans="2:13" s="2" customFormat="1" ht="39.75" customHeight="1">
      <c r="B8" s="4"/>
      <c r="C8" s="4"/>
      <c r="D8" s="4"/>
      <c r="E8" s="4"/>
      <c r="F8" s="4"/>
      <c r="G8" s="4"/>
      <c r="H8" s="4"/>
      <c r="I8" s="4"/>
      <c r="J8" s="16"/>
      <c r="K8" s="68"/>
      <c r="L8" s="69"/>
      <c r="M8" s="4"/>
    </row>
    <row r="9" spans="2:13" s="2" customFormat="1" ht="39.75" customHeight="1">
      <c r="B9" s="4"/>
      <c r="C9" s="4"/>
      <c r="D9" s="4"/>
      <c r="E9" s="4"/>
      <c r="F9" s="4"/>
      <c r="G9" s="4"/>
      <c r="H9" s="4"/>
      <c r="I9" s="4"/>
      <c r="J9" s="16"/>
      <c r="K9" s="68"/>
      <c r="L9" s="69"/>
      <c r="M9" s="4"/>
    </row>
    <row r="10" spans="2:13" s="2" customFormat="1" ht="39.75" customHeight="1">
      <c r="B10" s="4"/>
      <c r="C10" s="4"/>
      <c r="D10" s="4"/>
      <c r="E10" s="4"/>
      <c r="F10" s="4"/>
      <c r="G10" s="4"/>
      <c r="H10" s="4"/>
      <c r="I10" s="4"/>
      <c r="J10" s="16"/>
      <c r="K10" s="68"/>
      <c r="L10" s="69"/>
      <c r="M10" s="4"/>
    </row>
    <row r="11" spans="2:13" s="2" customFormat="1" ht="39.75" customHeight="1">
      <c r="B11" s="4"/>
      <c r="C11" s="4"/>
      <c r="D11" s="4"/>
      <c r="E11" s="4"/>
      <c r="F11" s="4"/>
      <c r="G11" s="4"/>
      <c r="H11" s="4"/>
      <c r="I11" s="4"/>
      <c r="J11" s="16"/>
      <c r="K11" s="68"/>
      <c r="L11" s="69"/>
      <c r="M11" s="4"/>
    </row>
    <row r="12" spans="2:13" s="2" customFormat="1" ht="39.75" customHeight="1">
      <c r="B12" s="4"/>
      <c r="C12" s="4"/>
      <c r="D12" s="4"/>
      <c r="E12" s="4"/>
      <c r="F12" s="4"/>
      <c r="G12" s="4"/>
      <c r="H12" s="4"/>
      <c r="I12" s="4"/>
      <c r="J12" s="16"/>
      <c r="K12" s="68"/>
      <c r="L12" s="69"/>
      <c r="M12" s="4"/>
    </row>
    <row r="13" spans="2:13" s="2" customFormat="1" ht="39.75" customHeight="1">
      <c r="B13" s="4"/>
      <c r="C13" s="4"/>
      <c r="D13" s="4"/>
      <c r="E13" s="4"/>
      <c r="F13" s="4"/>
      <c r="G13" s="4"/>
      <c r="H13" s="4"/>
      <c r="I13" s="4"/>
      <c r="J13" s="16"/>
      <c r="K13" s="68"/>
      <c r="L13" s="69"/>
      <c r="M13" s="4"/>
    </row>
    <row r="14" spans="2:13" s="2" customFormat="1" ht="39.75" customHeight="1">
      <c r="B14" s="4"/>
      <c r="C14" s="4"/>
      <c r="D14" s="4"/>
      <c r="E14" s="4"/>
      <c r="F14" s="4"/>
      <c r="G14" s="4"/>
      <c r="H14" s="4"/>
      <c r="I14" s="4"/>
      <c r="J14" s="16"/>
      <c r="K14" s="68"/>
      <c r="L14" s="69"/>
      <c r="M14" s="4"/>
    </row>
    <row r="15" s="2" customFormat="1" ht="34.5" customHeight="1">
      <c r="B15" t="s">
        <v>30</v>
      </c>
    </row>
    <row r="16" s="2" customFormat="1" ht="34.5" customHeight="1">
      <c r="B16" t="s">
        <v>31</v>
      </c>
    </row>
    <row r="17" s="2" customFormat="1" ht="34.5" customHeight="1">
      <c r="B17"/>
    </row>
    <row r="18" s="2" customFormat="1" ht="34.5" customHeight="1"/>
    <row r="19" spans="10:11" ht="19.5" customHeight="1">
      <c r="J19" t="s">
        <v>24</v>
      </c>
      <c r="K19" t="s">
        <v>25</v>
      </c>
    </row>
    <row r="20" spans="10:11" ht="19.5" customHeight="1">
      <c r="J20" t="s">
        <v>26</v>
      </c>
      <c r="K20" t="s">
        <v>27</v>
      </c>
    </row>
    <row r="21" spans="10:11" ht="19.5" customHeight="1">
      <c r="J21" t="s">
        <v>28</v>
      </c>
      <c r="K21"/>
    </row>
    <row r="22" spans="10:11" ht="19.5" customHeight="1">
      <c r="J22" t="s">
        <v>29</v>
      </c>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M65123"/>
  <sheetViews>
    <sheetView tabSelected="1" view="pageBreakPreview" zoomScale="75" zoomScaleNormal="75" zoomScaleSheetLayoutView="75" zoomScalePageLayoutView="0" workbookViewId="0" topLeftCell="A1">
      <selection activeCell="C33" sqref="C33"/>
    </sheetView>
  </sheetViews>
  <sheetFormatPr defaultColWidth="9.00390625" defaultRowHeight="13.5"/>
  <cols>
    <col min="1" max="1" width="2.875" style="7" customWidth="1"/>
    <col min="2" max="2" width="26.25390625" style="7" customWidth="1"/>
    <col min="3" max="3" width="25.625" style="7" customWidth="1"/>
    <col min="4" max="4" width="15.625" style="7" customWidth="1"/>
    <col min="5" max="6" width="20.625" style="7" customWidth="1"/>
    <col min="7" max="8" width="15.625" style="7" customWidth="1"/>
    <col min="9" max="9" width="9.00390625" style="7" customWidth="1"/>
    <col min="10" max="10" width="9.25390625" style="7" customWidth="1"/>
    <col min="11" max="11" width="12.50390625" style="7" customWidth="1"/>
    <col min="12" max="12" width="8.125" style="7" customWidth="1"/>
    <col min="13" max="13" width="11.375" style="7" customWidth="1"/>
    <col min="14" max="16384" width="9.00390625" style="7" customWidth="1"/>
  </cols>
  <sheetData>
    <row r="1" ht="14.25">
      <c r="M1" s="8" t="s">
        <v>11</v>
      </c>
    </row>
    <row r="2" s="9" customFormat="1" ht="19.5" customHeight="1">
      <c r="B2" s="9" t="s">
        <v>9</v>
      </c>
    </row>
    <row r="5" spans="2:13" s="10" customFormat="1" ht="45" customHeight="1">
      <c r="B5" s="49" t="s">
        <v>19</v>
      </c>
      <c r="C5" s="49" t="s">
        <v>2</v>
      </c>
      <c r="D5" s="51" t="s">
        <v>3</v>
      </c>
      <c r="E5" s="58" t="s">
        <v>17</v>
      </c>
      <c r="F5" s="58" t="s">
        <v>16</v>
      </c>
      <c r="G5" s="49" t="s">
        <v>4</v>
      </c>
      <c r="H5" s="49" t="s">
        <v>5</v>
      </c>
      <c r="I5" s="51" t="s">
        <v>6</v>
      </c>
      <c r="J5" s="53" t="s">
        <v>20</v>
      </c>
      <c r="K5" s="54"/>
      <c r="L5" s="55"/>
      <c r="M5" s="56" t="s">
        <v>7</v>
      </c>
    </row>
    <row r="6" spans="2:13" s="10" customFormat="1" ht="39.75" customHeight="1">
      <c r="B6" s="50"/>
      <c r="C6" s="50"/>
      <c r="D6" s="52"/>
      <c r="E6" s="59"/>
      <c r="F6" s="59"/>
      <c r="G6" s="50"/>
      <c r="H6" s="50"/>
      <c r="I6" s="52"/>
      <c r="J6" s="24" t="s">
        <v>21</v>
      </c>
      <c r="K6" s="24" t="s">
        <v>22</v>
      </c>
      <c r="L6" s="24" t="s">
        <v>23</v>
      </c>
      <c r="M6" s="57"/>
    </row>
    <row r="7" spans="2:13" s="10" customFormat="1" ht="56.25" customHeight="1">
      <c r="B7" s="13" t="s">
        <v>48</v>
      </c>
      <c r="C7" s="13" t="s">
        <v>45</v>
      </c>
      <c r="D7" s="25">
        <v>44804</v>
      </c>
      <c r="E7" s="13" t="s">
        <v>49</v>
      </c>
      <c r="F7" s="21" t="s">
        <v>47</v>
      </c>
      <c r="G7" s="20"/>
      <c r="H7" s="26">
        <v>1666033.92</v>
      </c>
      <c r="I7" s="20"/>
      <c r="J7" s="20"/>
      <c r="K7" s="27"/>
      <c r="L7" s="28"/>
      <c r="M7" s="29"/>
    </row>
    <row r="8" spans="2:13" s="10" customFormat="1" ht="56.25" customHeight="1">
      <c r="B8" s="13" t="s">
        <v>48</v>
      </c>
      <c r="C8" s="13" t="s">
        <v>45</v>
      </c>
      <c r="D8" s="25">
        <v>44804</v>
      </c>
      <c r="E8" s="13" t="s">
        <v>50</v>
      </c>
      <c r="F8" s="21" t="s">
        <v>47</v>
      </c>
      <c r="G8" s="20"/>
      <c r="H8" s="26">
        <v>3448811</v>
      </c>
      <c r="I8" s="20"/>
      <c r="J8" s="20"/>
      <c r="K8" s="27"/>
      <c r="L8" s="28"/>
      <c r="M8" s="29"/>
    </row>
    <row r="9" spans="2:13" s="10" customFormat="1" ht="56.25" customHeight="1">
      <c r="B9" s="13" t="s">
        <v>48</v>
      </c>
      <c r="C9" s="13" t="s">
        <v>45</v>
      </c>
      <c r="D9" s="25">
        <v>44804</v>
      </c>
      <c r="E9" s="13" t="s">
        <v>51</v>
      </c>
      <c r="F9" s="21" t="s">
        <v>52</v>
      </c>
      <c r="G9" s="20"/>
      <c r="H9" s="26">
        <v>1211231.8800000001</v>
      </c>
      <c r="I9" s="20"/>
      <c r="J9" s="20"/>
      <c r="K9" s="27"/>
      <c r="L9" s="28"/>
      <c r="M9" s="29"/>
    </row>
    <row r="10" spans="2:13" ht="56.25" customHeight="1">
      <c r="B10" s="13" t="s">
        <v>48</v>
      </c>
      <c r="C10" s="13" t="s">
        <v>45</v>
      </c>
      <c r="D10" s="25">
        <v>44804</v>
      </c>
      <c r="E10" s="13" t="s">
        <v>53</v>
      </c>
      <c r="F10" s="21" t="s">
        <v>47</v>
      </c>
      <c r="G10" s="20"/>
      <c r="H10" s="30">
        <v>1116698.4</v>
      </c>
      <c r="I10" s="20"/>
      <c r="J10" s="20"/>
      <c r="K10" s="27"/>
      <c r="L10" s="28"/>
      <c r="M10" s="29"/>
    </row>
    <row r="11" spans="2:13" ht="56.25" customHeight="1">
      <c r="B11" s="13" t="s">
        <v>48</v>
      </c>
      <c r="C11" s="13" t="s">
        <v>45</v>
      </c>
      <c r="D11" s="25">
        <v>44804</v>
      </c>
      <c r="E11" s="13" t="s">
        <v>54</v>
      </c>
      <c r="F11" s="21" t="s">
        <v>47</v>
      </c>
      <c r="G11" s="20"/>
      <c r="H11" s="30">
        <v>599335.2000000001</v>
      </c>
      <c r="I11" s="20"/>
      <c r="J11" s="20"/>
      <c r="K11" s="27"/>
      <c r="L11" s="28"/>
      <c r="M11" s="29"/>
    </row>
    <row r="12" spans="2:13" ht="56.25" customHeight="1">
      <c r="B12" s="13" t="s">
        <v>48</v>
      </c>
      <c r="C12" s="13" t="s">
        <v>45</v>
      </c>
      <c r="D12" s="25">
        <v>44804</v>
      </c>
      <c r="E12" s="13" t="s">
        <v>55</v>
      </c>
      <c r="F12" s="21" t="s">
        <v>47</v>
      </c>
      <c r="G12" s="20"/>
      <c r="H12" s="30">
        <v>3143415.599999999</v>
      </c>
      <c r="I12" s="20"/>
      <c r="J12" s="20"/>
      <c r="K12" s="27"/>
      <c r="L12" s="28"/>
      <c r="M12" s="29"/>
    </row>
    <row r="13" spans="2:13" ht="56.25" customHeight="1">
      <c r="B13" s="13" t="s">
        <v>48</v>
      </c>
      <c r="C13" s="13" t="s">
        <v>45</v>
      </c>
      <c r="D13" s="25">
        <v>44804</v>
      </c>
      <c r="E13" s="13" t="s">
        <v>56</v>
      </c>
      <c r="F13" s="21" t="s">
        <v>47</v>
      </c>
      <c r="G13" s="20"/>
      <c r="H13" s="26">
        <v>1495351.8</v>
      </c>
      <c r="I13" s="20"/>
      <c r="J13" s="20"/>
      <c r="K13" s="27"/>
      <c r="L13" s="28"/>
      <c r="M13" s="29"/>
    </row>
    <row r="14" spans="2:13" ht="56.25" customHeight="1">
      <c r="B14" s="13" t="s">
        <v>48</v>
      </c>
      <c r="C14" s="13" t="s">
        <v>45</v>
      </c>
      <c r="D14" s="25">
        <v>44804</v>
      </c>
      <c r="E14" s="13" t="s">
        <v>57</v>
      </c>
      <c r="F14" s="21" t="s">
        <v>52</v>
      </c>
      <c r="G14" s="20"/>
      <c r="H14" s="30">
        <v>916997.76</v>
      </c>
      <c r="I14" s="20"/>
      <c r="J14" s="20"/>
      <c r="K14" s="27"/>
      <c r="L14" s="28"/>
      <c r="M14" s="29"/>
    </row>
    <row r="15" spans="2:13" s="10" customFormat="1" ht="56.25" customHeight="1">
      <c r="B15" s="13" t="s">
        <v>35</v>
      </c>
      <c r="C15" s="13" t="s">
        <v>36</v>
      </c>
      <c r="D15" s="31">
        <v>44834</v>
      </c>
      <c r="E15" s="13" t="s">
        <v>37</v>
      </c>
      <c r="F15" s="21" t="s">
        <v>38</v>
      </c>
      <c r="G15" s="21"/>
      <c r="H15" s="26">
        <v>33151719</v>
      </c>
      <c r="I15" s="21"/>
      <c r="J15" s="32"/>
      <c r="K15" s="33"/>
      <c r="L15" s="20"/>
      <c r="M15" s="20"/>
    </row>
    <row r="16" spans="2:13" s="10" customFormat="1" ht="56.25" customHeight="1">
      <c r="B16" s="13" t="s">
        <v>35</v>
      </c>
      <c r="C16" s="13" t="s">
        <v>36</v>
      </c>
      <c r="D16" s="31">
        <v>44834</v>
      </c>
      <c r="E16" s="13" t="s">
        <v>40</v>
      </c>
      <c r="F16" s="21" t="s">
        <v>38</v>
      </c>
      <c r="G16" s="21"/>
      <c r="H16" s="26">
        <v>148166</v>
      </c>
      <c r="I16" s="21"/>
      <c r="J16" s="32"/>
      <c r="K16" s="33"/>
      <c r="L16" s="20"/>
      <c r="M16" s="20"/>
    </row>
    <row r="17" spans="2:13" s="10" customFormat="1" ht="56.25" customHeight="1">
      <c r="B17" s="13" t="s">
        <v>35</v>
      </c>
      <c r="C17" s="13" t="s">
        <v>36</v>
      </c>
      <c r="D17" s="31">
        <v>44834</v>
      </c>
      <c r="E17" s="13" t="s">
        <v>41</v>
      </c>
      <c r="F17" s="21" t="s">
        <v>38</v>
      </c>
      <c r="G17" s="21"/>
      <c r="H17" s="26">
        <v>12056328</v>
      </c>
      <c r="I17" s="21"/>
      <c r="J17" s="32"/>
      <c r="K17" s="33"/>
      <c r="L17" s="20"/>
      <c r="M17" s="20"/>
    </row>
    <row r="18" spans="2:13" s="10" customFormat="1" ht="56.25" customHeight="1">
      <c r="B18" s="13" t="s">
        <v>35</v>
      </c>
      <c r="C18" s="13" t="s">
        <v>36</v>
      </c>
      <c r="D18" s="31">
        <v>44834</v>
      </c>
      <c r="E18" s="34" t="s">
        <v>42</v>
      </c>
      <c r="F18" s="21" t="s">
        <v>38</v>
      </c>
      <c r="G18" s="21"/>
      <c r="H18" s="26">
        <v>52339423</v>
      </c>
      <c r="I18" s="21"/>
      <c r="J18" s="32"/>
      <c r="K18" s="33"/>
      <c r="L18" s="20"/>
      <c r="M18" s="20"/>
    </row>
    <row r="19" spans="2:13" s="10" customFormat="1" ht="56.25" customHeight="1">
      <c r="B19" s="13" t="s">
        <v>35</v>
      </c>
      <c r="C19" s="13" t="s">
        <v>36</v>
      </c>
      <c r="D19" s="31">
        <v>44834</v>
      </c>
      <c r="E19" s="13" t="s">
        <v>43</v>
      </c>
      <c r="F19" s="21" t="s">
        <v>38</v>
      </c>
      <c r="G19" s="21"/>
      <c r="H19" s="26">
        <v>5585986</v>
      </c>
      <c r="I19" s="21"/>
      <c r="J19" s="32"/>
      <c r="K19" s="33"/>
      <c r="L19" s="20"/>
      <c r="M19" s="20"/>
    </row>
    <row r="20" spans="2:13" s="10" customFormat="1" ht="56.25" customHeight="1">
      <c r="B20" s="13" t="s">
        <v>44</v>
      </c>
      <c r="C20" s="13" t="s">
        <v>45</v>
      </c>
      <c r="D20" s="25">
        <v>44865</v>
      </c>
      <c r="E20" s="13" t="s">
        <v>46</v>
      </c>
      <c r="F20" s="21" t="s">
        <v>47</v>
      </c>
      <c r="G20" s="20"/>
      <c r="H20" s="26">
        <v>1229861</v>
      </c>
      <c r="I20" s="20"/>
      <c r="J20" s="20"/>
      <c r="K20" s="27"/>
      <c r="L20" s="28"/>
      <c r="M20" s="29"/>
    </row>
    <row r="21" spans="2:13" ht="56.25" customHeight="1">
      <c r="B21" s="13" t="s">
        <v>58</v>
      </c>
      <c r="C21" s="35" t="s">
        <v>59</v>
      </c>
      <c r="D21" s="31">
        <v>44872</v>
      </c>
      <c r="E21" s="13" t="s">
        <v>60</v>
      </c>
      <c r="F21" s="21" t="s">
        <v>61</v>
      </c>
      <c r="G21" s="21"/>
      <c r="H21" s="26">
        <v>282700000</v>
      </c>
      <c r="I21" s="21"/>
      <c r="J21" s="32"/>
      <c r="K21" s="33"/>
      <c r="L21" s="20"/>
      <c r="M21" s="20"/>
    </row>
    <row r="22" spans="2:13" ht="56.25" customHeight="1">
      <c r="B22" s="12" t="s">
        <v>93</v>
      </c>
      <c r="C22" s="23" t="s">
        <v>88</v>
      </c>
      <c r="D22" s="38">
        <v>45012</v>
      </c>
      <c r="E22" s="12" t="s">
        <v>94</v>
      </c>
      <c r="F22" s="39" t="s">
        <v>38</v>
      </c>
      <c r="G22" s="15" t="s">
        <v>66</v>
      </c>
      <c r="H22" s="40">
        <v>101918520</v>
      </c>
      <c r="I22" s="15" t="s">
        <v>66</v>
      </c>
      <c r="J22" s="16" t="s">
        <v>39</v>
      </c>
      <c r="K22" s="41" t="s">
        <v>39</v>
      </c>
      <c r="L22" s="42" t="s">
        <v>39</v>
      </c>
      <c r="M22" s="4"/>
    </row>
    <row r="23" spans="2:13" ht="56.25" customHeight="1">
      <c r="B23" s="13" t="s">
        <v>67</v>
      </c>
      <c r="C23" s="13" t="s">
        <v>45</v>
      </c>
      <c r="D23" s="31">
        <v>45037</v>
      </c>
      <c r="E23" s="13" t="s">
        <v>68</v>
      </c>
      <c r="F23" s="21" t="s">
        <v>38</v>
      </c>
      <c r="G23" s="21"/>
      <c r="H23" s="26">
        <v>2640000</v>
      </c>
      <c r="I23" s="21"/>
      <c r="J23" s="32"/>
      <c r="K23" s="33"/>
      <c r="L23" s="20"/>
      <c r="M23" s="20"/>
    </row>
    <row r="24" spans="2:13" ht="56.25" customHeight="1">
      <c r="B24" s="13" t="s">
        <v>69</v>
      </c>
      <c r="C24" s="13" t="s">
        <v>45</v>
      </c>
      <c r="D24" s="31">
        <v>45037</v>
      </c>
      <c r="E24" s="13" t="s">
        <v>70</v>
      </c>
      <c r="F24" s="21" t="s">
        <v>38</v>
      </c>
      <c r="G24" s="21"/>
      <c r="H24" s="26">
        <v>1831500</v>
      </c>
      <c r="I24" s="21"/>
      <c r="J24" s="32"/>
      <c r="K24" s="33"/>
      <c r="L24" s="20"/>
      <c r="M24" s="20"/>
    </row>
    <row r="25" spans="2:13" ht="56.25" customHeight="1">
      <c r="B25" s="13" t="s">
        <v>71</v>
      </c>
      <c r="C25" s="13" t="s">
        <v>45</v>
      </c>
      <c r="D25" s="31">
        <v>45037</v>
      </c>
      <c r="E25" s="13" t="s">
        <v>72</v>
      </c>
      <c r="F25" s="21" t="s">
        <v>38</v>
      </c>
      <c r="G25" s="21"/>
      <c r="H25" s="26">
        <v>1879900</v>
      </c>
      <c r="I25" s="21"/>
      <c r="J25" s="32"/>
      <c r="K25" s="33"/>
      <c r="L25" s="20"/>
      <c r="M25" s="20"/>
    </row>
    <row r="26" spans="2:13" ht="56.25" customHeight="1">
      <c r="B26" s="13" t="s">
        <v>73</v>
      </c>
      <c r="C26" s="13" t="s">
        <v>45</v>
      </c>
      <c r="D26" s="31">
        <v>45037</v>
      </c>
      <c r="E26" s="13" t="s">
        <v>74</v>
      </c>
      <c r="F26" s="21" t="s">
        <v>38</v>
      </c>
      <c r="G26" s="21"/>
      <c r="H26" s="26">
        <v>1647800</v>
      </c>
      <c r="I26" s="21"/>
      <c r="J26" s="32"/>
      <c r="K26" s="33"/>
      <c r="L26" s="20"/>
      <c r="M26" s="20"/>
    </row>
    <row r="65123" ht="14.25">
      <c r="F65123" s="11"/>
    </row>
  </sheetData>
  <sheetProtection/>
  <mergeCells count="10">
    <mergeCell ref="H5:H6"/>
    <mergeCell ref="I5:I6"/>
    <mergeCell ref="J5:L5"/>
    <mergeCell ref="M5:M6"/>
    <mergeCell ref="B5:B6"/>
    <mergeCell ref="C5:C6"/>
    <mergeCell ref="D5:D6"/>
    <mergeCell ref="E5:E6"/>
    <mergeCell ref="F5:F6"/>
    <mergeCell ref="G5:G6"/>
  </mergeCells>
  <dataValidations count="6">
    <dataValidation type="list" allowBlank="1" showInputMessage="1" showErrorMessage="1" sqref="K15:K19 K21 K23:K26">
      <formula1>競争入札（物品役務等）!#REF!</formula1>
    </dataValidation>
    <dataValidation type="list" allowBlank="1" showInputMessage="1" showErrorMessage="1" sqref="J15:J19 J21 J23:J26">
      <formula1>競争入札（物品役務等）!#REF!</formula1>
    </dataValidation>
    <dataValidation type="list" allowBlank="1" showInputMessage="1" showErrorMessage="1" sqref="L20 L7:L14">
      <formula1>競争入札（物品役務等）!#REF!</formula1>
    </dataValidation>
    <dataValidation type="list" allowBlank="1" showInputMessage="1" showErrorMessage="1" sqref="K20 K7:K14">
      <formula1>$J$21:$J$21</formula1>
    </dataValidation>
    <dataValidation type="list" allowBlank="1" showInputMessage="1" showErrorMessage="1" sqref="J22">
      <formula1>$J$17:$J$20</formula1>
    </dataValidation>
    <dataValidation type="list" allowBlank="1" showInputMessage="1" showErrorMessage="1" sqref="K22">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60" zoomScaleNormal="75" zoomScalePageLayoutView="0" workbookViewId="0" topLeftCell="A1">
      <selection activeCell="J8" sqref="J8"/>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43" t="s">
        <v>1</v>
      </c>
      <c r="C5" s="43" t="s">
        <v>2</v>
      </c>
      <c r="D5" s="45" t="s">
        <v>3</v>
      </c>
      <c r="E5" s="47" t="s">
        <v>17</v>
      </c>
      <c r="F5" s="47" t="s">
        <v>18</v>
      </c>
      <c r="G5" s="43" t="s">
        <v>4</v>
      </c>
      <c r="H5" s="43" t="s">
        <v>5</v>
      </c>
      <c r="I5" s="45" t="s">
        <v>6</v>
      </c>
      <c r="J5" s="45" t="s">
        <v>14</v>
      </c>
      <c r="K5" s="64" t="s">
        <v>20</v>
      </c>
      <c r="L5" s="65"/>
      <c r="M5" s="66"/>
      <c r="N5" s="62" t="s">
        <v>7</v>
      </c>
    </row>
    <row r="6" spans="2:14" s="2" customFormat="1" ht="45" customHeight="1">
      <c r="B6" s="44"/>
      <c r="C6" s="44"/>
      <c r="D6" s="46"/>
      <c r="E6" s="48"/>
      <c r="F6" s="48"/>
      <c r="G6" s="44"/>
      <c r="H6" s="44"/>
      <c r="I6" s="46"/>
      <c r="J6" s="46"/>
      <c r="K6" s="67" t="s">
        <v>21</v>
      </c>
      <c r="L6" s="67" t="s">
        <v>22</v>
      </c>
      <c r="M6" s="67" t="s">
        <v>23</v>
      </c>
      <c r="N6" s="63"/>
    </row>
    <row r="7" spans="2:14" s="2" customFormat="1" ht="39.75" customHeight="1">
      <c r="B7" s="4"/>
      <c r="C7" s="4"/>
      <c r="D7" s="4"/>
      <c r="E7" s="4"/>
      <c r="F7" s="4"/>
      <c r="G7" s="4"/>
      <c r="H7" s="4"/>
      <c r="I7" s="4"/>
      <c r="J7" s="4"/>
      <c r="K7" s="16"/>
      <c r="L7" s="68"/>
      <c r="M7" s="69"/>
      <c r="N7" s="4"/>
    </row>
    <row r="8" spans="2:14" s="2" customFormat="1" ht="39.75" customHeight="1">
      <c r="B8" s="4"/>
      <c r="C8" s="4"/>
      <c r="D8" s="4"/>
      <c r="E8" s="4"/>
      <c r="F8" s="4"/>
      <c r="G8" s="4"/>
      <c r="H8" s="4"/>
      <c r="I8" s="4"/>
      <c r="J8" s="4"/>
      <c r="K8" s="16"/>
      <c r="L8" s="68"/>
      <c r="M8" s="69"/>
      <c r="N8" s="4"/>
    </row>
    <row r="9" spans="2:14" s="2" customFormat="1" ht="39.75" customHeight="1">
      <c r="B9" s="4"/>
      <c r="C9" s="4"/>
      <c r="D9" s="4"/>
      <c r="E9" s="4"/>
      <c r="F9" s="4"/>
      <c r="G9" s="4"/>
      <c r="H9" s="4"/>
      <c r="I9" s="4"/>
      <c r="J9" s="4"/>
      <c r="K9" s="16"/>
      <c r="L9" s="68"/>
      <c r="M9" s="69"/>
      <c r="N9" s="4"/>
    </row>
    <row r="10" spans="2:14" s="2" customFormat="1" ht="39.75" customHeight="1">
      <c r="B10" s="4"/>
      <c r="C10" s="4"/>
      <c r="D10" s="4"/>
      <c r="E10" s="4"/>
      <c r="F10" s="4"/>
      <c r="G10" s="4"/>
      <c r="H10" s="4"/>
      <c r="I10" s="4"/>
      <c r="J10" s="4"/>
      <c r="K10" s="16"/>
      <c r="L10" s="68"/>
      <c r="M10" s="69"/>
      <c r="N10" s="4"/>
    </row>
    <row r="11" spans="2:14" s="2" customFormat="1" ht="39.75" customHeight="1">
      <c r="B11" s="4"/>
      <c r="C11" s="4"/>
      <c r="D11" s="4"/>
      <c r="E11" s="4"/>
      <c r="F11" s="4"/>
      <c r="G11" s="4"/>
      <c r="H11" s="4"/>
      <c r="I11" s="4"/>
      <c r="J11" s="4"/>
      <c r="K11" s="16"/>
      <c r="L11" s="68"/>
      <c r="M11" s="69"/>
      <c r="N11" s="4"/>
    </row>
    <row r="12" spans="2:14" s="2" customFormat="1" ht="39.75" customHeight="1">
      <c r="B12" s="4"/>
      <c r="C12" s="4"/>
      <c r="D12" s="4"/>
      <c r="E12" s="4"/>
      <c r="F12" s="4"/>
      <c r="G12" s="4"/>
      <c r="H12" s="4"/>
      <c r="I12" s="4"/>
      <c r="J12" s="4"/>
      <c r="K12" s="16"/>
      <c r="L12" s="68"/>
      <c r="M12" s="69"/>
      <c r="N12" s="4"/>
    </row>
    <row r="13" spans="2:14" s="2" customFormat="1" ht="39.75" customHeight="1">
      <c r="B13" s="4"/>
      <c r="C13" s="4"/>
      <c r="D13" s="4"/>
      <c r="E13" s="4"/>
      <c r="F13" s="4"/>
      <c r="G13" s="4"/>
      <c r="H13" s="4"/>
      <c r="I13" s="4"/>
      <c r="J13" s="4"/>
      <c r="K13" s="16"/>
      <c r="L13" s="68"/>
      <c r="M13" s="69"/>
      <c r="N13" s="4"/>
    </row>
    <row r="14" spans="2:6" s="2" customFormat="1" ht="38.25" customHeight="1">
      <c r="B14" s="60" t="s">
        <v>32</v>
      </c>
      <c r="C14" s="61"/>
      <c r="D14" s="61"/>
      <c r="E14" s="61"/>
      <c r="F14" s="61"/>
    </row>
    <row r="15" s="2" customFormat="1" ht="34.5" customHeight="1">
      <c r="B15" t="s">
        <v>33</v>
      </c>
    </row>
    <row r="16" s="2" customFormat="1" ht="34.5" customHeight="1">
      <c r="B16" t="s">
        <v>34</v>
      </c>
    </row>
    <row r="17" spans="11:12" ht="34.5" customHeight="1">
      <c r="K17" t="s">
        <v>24</v>
      </c>
      <c r="L17" t="s">
        <v>25</v>
      </c>
    </row>
    <row r="18" spans="11:12" ht="34.5" customHeight="1">
      <c r="K18" t="s">
        <v>26</v>
      </c>
      <c r="L18" t="s">
        <v>27</v>
      </c>
    </row>
    <row r="19" spans="11:12" ht="14.25">
      <c r="K19" t="s">
        <v>28</v>
      </c>
      <c r="L19"/>
    </row>
    <row r="20" spans="11:12" ht="14.25">
      <c r="K20" t="s">
        <v>29</v>
      </c>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2"/>
  <sheetViews>
    <sheetView view="pageBreakPreview" zoomScale="70" zoomScaleNormal="75" zoomScaleSheetLayoutView="70" zoomScalePageLayoutView="0" workbookViewId="0" topLeftCell="A1">
      <selection activeCell="M8" sqref="M8"/>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43" t="s">
        <v>19</v>
      </c>
      <c r="C5" s="43" t="s">
        <v>2</v>
      </c>
      <c r="D5" s="45" t="s">
        <v>3</v>
      </c>
      <c r="E5" s="47" t="s">
        <v>17</v>
      </c>
      <c r="F5" s="47" t="s">
        <v>18</v>
      </c>
      <c r="G5" s="43" t="s">
        <v>4</v>
      </c>
      <c r="H5" s="43" t="s">
        <v>5</v>
      </c>
      <c r="I5" s="45" t="s">
        <v>6</v>
      </c>
      <c r="J5" s="45" t="s">
        <v>14</v>
      </c>
      <c r="K5" s="64" t="s">
        <v>20</v>
      </c>
      <c r="L5" s="65"/>
      <c r="M5" s="66"/>
      <c r="N5" s="62" t="s">
        <v>7</v>
      </c>
    </row>
    <row r="6" spans="2:14" s="2" customFormat="1" ht="46.5" customHeight="1">
      <c r="B6" s="44"/>
      <c r="C6" s="44"/>
      <c r="D6" s="46"/>
      <c r="E6" s="48"/>
      <c r="F6" s="48"/>
      <c r="G6" s="44"/>
      <c r="H6" s="44"/>
      <c r="I6" s="46"/>
      <c r="J6" s="46"/>
      <c r="K6" s="67" t="s">
        <v>21</v>
      </c>
      <c r="L6" s="67" t="s">
        <v>22</v>
      </c>
      <c r="M6" s="67" t="s">
        <v>23</v>
      </c>
      <c r="N6" s="63"/>
    </row>
    <row r="7" spans="2:14" s="2" customFormat="1" ht="56.25" customHeight="1">
      <c r="B7" s="20" t="s">
        <v>81</v>
      </c>
      <c r="C7" s="12" t="s">
        <v>63</v>
      </c>
      <c r="D7" s="36">
        <v>44834</v>
      </c>
      <c r="E7" s="18" t="s">
        <v>80</v>
      </c>
      <c r="F7" s="18" t="s">
        <v>77</v>
      </c>
      <c r="G7" s="3" t="s">
        <v>66</v>
      </c>
      <c r="H7" s="19">
        <v>13250000</v>
      </c>
      <c r="I7" s="4"/>
      <c r="J7" s="4"/>
      <c r="K7" s="16"/>
      <c r="L7" s="68"/>
      <c r="M7" s="69"/>
      <c r="N7" s="4"/>
    </row>
    <row r="8" spans="2:14" s="2" customFormat="1" ht="56.25" customHeight="1">
      <c r="B8" s="17" t="s">
        <v>62</v>
      </c>
      <c r="C8" s="12" t="s">
        <v>63</v>
      </c>
      <c r="D8" s="36">
        <v>44915</v>
      </c>
      <c r="E8" s="18" t="s">
        <v>64</v>
      </c>
      <c r="F8" s="18" t="s">
        <v>65</v>
      </c>
      <c r="G8" s="3" t="s">
        <v>66</v>
      </c>
      <c r="H8" s="19">
        <v>2175800</v>
      </c>
      <c r="I8" s="3"/>
      <c r="J8" s="3"/>
      <c r="K8" s="16"/>
      <c r="L8" s="41"/>
      <c r="M8" s="42"/>
      <c r="N8" s="3"/>
    </row>
    <row r="9" spans="2:14" s="2" customFormat="1" ht="56.25" customHeight="1">
      <c r="B9" s="20" t="s">
        <v>84</v>
      </c>
      <c r="C9" s="12" t="s">
        <v>63</v>
      </c>
      <c r="D9" s="36">
        <v>44998</v>
      </c>
      <c r="E9" s="13" t="s">
        <v>86</v>
      </c>
      <c r="F9" s="18" t="s">
        <v>85</v>
      </c>
      <c r="G9" s="21" t="s">
        <v>66</v>
      </c>
      <c r="H9" s="14">
        <v>39380000</v>
      </c>
      <c r="I9" s="4"/>
      <c r="J9" s="4"/>
      <c r="K9" s="16"/>
      <c r="L9" s="68"/>
      <c r="M9" s="69"/>
      <c r="N9" s="4"/>
    </row>
    <row r="10" spans="2:14" s="2" customFormat="1" ht="56.25" customHeight="1">
      <c r="B10" s="17" t="s">
        <v>82</v>
      </c>
      <c r="C10" s="12" t="s">
        <v>63</v>
      </c>
      <c r="D10" s="36">
        <v>45016</v>
      </c>
      <c r="E10" s="18" t="s">
        <v>83</v>
      </c>
      <c r="F10" s="18" t="s">
        <v>77</v>
      </c>
      <c r="G10" s="3" t="s">
        <v>66</v>
      </c>
      <c r="H10" s="19">
        <v>11154550</v>
      </c>
      <c r="I10" s="3" t="s">
        <v>66</v>
      </c>
      <c r="J10" s="4"/>
      <c r="K10" s="16"/>
      <c r="L10" s="68"/>
      <c r="M10" s="69"/>
      <c r="N10" s="4"/>
    </row>
    <row r="11" spans="2:14" s="2" customFormat="1" ht="56.25" customHeight="1">
      <c r="B11" s="17" t="s">
        <v>79</v>
      </c>
      <c r="C11" s="12" t="s">
        <v>63</v>
      </c>
      <c r="D11" s="36">
        <v>45016</v>
      </c>
      <c r="E11" s="18" t="s">
        <v>80</v>
      </c>
      <c r="F11" s="18" t="s">
        <v>77</v>
      </c>
      <c r="G11" s="3" t="s">
        <v>66</v>
      </c>
      <c r="H11" s="19">
        <v>8025600</v>
      </c>
      <c r="I11" s="4"/>
      <c r="J11" s="4"/>
      <c r="K11" s="16"/>
      <c r="L11" s="68"/>
      <c r="M11" s="69"/>
      <c r="N11" s="4"/>
    </row>
    <row r="12" spans="2:14" s="2" customFormat="1" ht="56.25" customHeight="1">
      <c r="B12" s="17" t="s">
        <v>75</v>
      </c>
      <c r="C12" s="12" t="s">
        <v>63</v>
      </c>
      <c r="D12" s="36">
        <v>45016</v>
      </c>
      <c r="E12" s="18" t="s">
        <v>76</v>
      </c>
      <c r="F12" s="18" t="s">
        <v>77</v>
      </c>
      <c r="G12" s="3" t="s">
        <v>66</v>
      </c>
      <c r="H12" s="19">
        <v>16090800</v>
      </c>
      <c r="I12" s="3" t="s">
        <v>66</v>
      </c>
      <c r="J12" s="3" t="s">
        <v>66</v>
      </c>
      <c r="K12" s="16"/>
      <c r="L12" s="68"/>
      <c r="M12" s="69"/>
      <c r="N12" s="4"/>
    </row>
    <row r="13" spans="2:14" s="2" customFormat="1" ht="56.25" customHeight="1">
      <c r="B13" s="17" t="s">
        <v>78</v>
      </c>
      <c r="C13" s="12" t="s">
        <v>63</v>
      </c>
      <c r="D13" s="36">
        <v>45041</v>
      </c>
      <c r="E13" s="18" t="s">
        <v>76</v>
      </c>
      <c r="F13" s="18" t="s">
        <v>77</v>
      </c>
      <c r="G13" s="3" t="s">
        <v>66</v>
      </c>
      <c r="H13" s="19">
        <v>1815000</v>
      </c>
      <c r="I13" s="4"/>
      <c r="J13" s="4"/>
      <c r="K13" s="16"/>
      <c r="L13" s="68"/>
      <c r="M13" s="69"/>
      <c r="N13" s="4"/>
    </row>
    <row r="14" spans="2:14" s="2" customFormat="1" ht="56.25" customHeight="1">
      <c r="B14" s="20" t="s">
        <v>87</v>
      </c>
      <c r="C14" s="12" t="s">
        <v>88</v>
      </c>
      <c r="D14" s="36">
        <v>45125</v>
      </c>
      <c r="E14" s="13" t="s">
        <v>89</v>
      </c>
      <c r="F14" s="18" t="s">
        <v>38</v>
      </c>
      <c r="G14" s="21" t="s">
        <v>39</v>
      </c>
      <c r="H14" s="14">
        <v>17600000</v>
      </c>
      <c r="I14" s="4"/>
      <c r="J14" s="4"/>
      <c r="K14" s="16"/>
      <c r="L14" s="68"/>
      <c r="M14" s="69"/>
      <c r="N14" s="4"/>
    </row>
    <row r="15" spans="2:14" s="2" customFormat="1" ht="56.25" customHeight="1">
      <c r="B15" s="22" t="s">
        <v>90</v>
      </c>
      <c r="C15" s="22" t="s">
        <v>45</v>
      </c>
      <c r="D15" s="37">
        <v>45127</v>
      </c>
      <c r="E15" s="22" t="s">
        <v>91</v>
      </c>
      <c r="F15" s="12" t="s">
        <v>92</v>
      </c>
      <c r="G15" s="4" t="s">
        <v>39</v>
      </c>
      <c r="H15" s="14">
        <v>71280000</v>
      </c>
      <c r="I15" s="4"/>
      <c r="J15" s="4"/>
      <c r="K15" s="16"/>
      <c r="L15" s="68"/>
      <c r="M15" s="69"/>
      <c r="N15" s="4"/>
    </row>
    <row r="16" spans="2:6" s="2" customFormat="1" ht="38.25" customHeight="1">
      <c r="B16" s="60" t="s">
        <v>32</v>
      </c>
      <c r="C16" s="61"/>
      <c r="D16" s="61"/>
      <c r="E16" s="61"/>
      <c r="F16" s="61"/>
    </row>
    <row r="17" s="2" customFormat="1" ht="34.5" customHeight="1">
      <c r="B17" t="s">
        <v>33</v>
      </c>
    </row>
    <row r="18" s="2" customFormat="1" ht="34.5" customHeight="1">
      <c r="B18" t="s">
        <v>34</v>
      </c>
    </row>
    <row r="19" spans="11:12" ht="34.5" customHeight="1">
      <c r="K19" t="s">
        <v>24</v>
      </c>
      <c r="L19" t="s">
        <v>25</v>
      </c>
    </row>
    <row r="20" spans="11:12" ht="34.5" customHeight="1">
      <c r="K20" t="s">
        <v>26</v>
      </c>
      <c r="L20" t="s">
        <v>27</v>
      </c>
    </row>
    <row r="21" spans="11:12" ht="14.25">
      <c r="K21" t="s">
        <v>28</v>
      </c>
      <c r="L21"/>
    </row>
    <row r="22" spans="11:12" ht="14.25">
      <c r="K22" t="s">
        <v>29</v>
      </c>
      <c r="L22"/>
    </row>
  </sheetData>
  <sheetProtection/>
  <mergeCells count="12">
    <mergeCell ref="J5:J6"/>
    <mergeCell ref="N5:N6"/>
    <mergeCell ref="B16:F16"/>
    <mergeCell ref="K5:M5"/>
    <mergeCell ref="B5:B6"/>
    <mergeCell ref="C5:C6"/>
    <mergeCell ref="D5:D6"/>
    <mergeCell ref="E5:E6"/>
    <mergeCell ref="F5:F6"/>
    <mergeCell ref="G5:G6"/>
    <mergeCell ref="H5:H6"/>
    <mergeCell ref="I5:I6"/>
  </mergeCells>
  <dataValidations count="4">
    <dataValidation type="list" allowBlank="1" showInputMessage="1" showErrorMessage="1" sqref="L8">
      <formula1>$K$18:$K$19</formula1>
    </dataValidation>
    <dataValidation type="list" allowBlank="1" showInputMessage="1" showErrorMessage="1" sqref="K8">
      <formula1>$J$18:$J$21</formula1>
    </dataValidation>
    <dataValidation type="list" allowBlank="1" showInputMessage="1" showErrorMessage="1" sqref="K7 K9:K15">
      <formula1>$J$19:$J$22</formula1>
    </dataValidation>
    <dataValidation type="list" allowBlank="1" showInputMessage="1" showErrorMessage="1" sqref="L7 L9:L15">
      <formula1>$K$19:$K$20</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糸洲　正晃／Itosu,Masaaki</cp:lastModifiedBy>
  <cp:lastPrinted>2022-06-15T02:48:52Z</cp:lastPrinted>
  <dcterms:created xsi:type="dcterms:W3CDTF">2007-06-22T02:57:32Z</dcterms:created>
  <dcterms:modified xsi:type="dcterms:W3CDTF">2023-07-25T01:51:50Z</dcterms:modified>
  <cp:category/>
  <cp:version/>
  <cp:contentType/>
  <cp:contentStatus/>
</cp:coreProperties>
</file>